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defaultThemeVersion="166925"/>
  <mc:AlternateContent xmlns:mc="http://schemas.openxmlformats.org/markup-compatibility/2006">
    <mc:Choice Requires="x15">
      <x15ac:absPath xmlns:x15ac="http://schemas.microsoft.com/office/spreadsheetml/2010/11/ac" url="https://d.docs.live.net/b8d77c4f8dbf7612/ART/PROYECTOS 2021/Banco de proyectos 2021/"/>
    </mc:Choice>
  </mc:AlternateContent>
  <xr:revisionPtr revIDLastSave="2" documentId="8_{3FA305C1-EDA6-0148-9168-119EC963F912}" xr6:coauthVersionLast="47" xr6:coauthVersionMax="47" xr10:uidLastSave="{C7557433-1F51-AE40-B29D-9247EA7D0075}"/>
  <bookViews>
    <workbookView xWindow="20" yWindow="140" windowWidth="28800" windowHeight="18000" xr2:uid="{DB363A84-14AD-4428-B254-DF7D04FA96E9}"/>
  </bookViews>
  <sheets>
    <sheet name="bd con registrados" sheetId="1" r:id="rId1"/>
    <sheet name="Hoja1" sheetId="2" r:id="rId2"/>
  </sheets>
  <externalReferences>
    <externalReference r:id="rId3"/>
  </externalReferences>
  <definedNames>
    <definedName name="_xlnm._FilterDatabase" localSheetId="0" hidden="1">'bd con registrados'!$A$13:$N$246</definedName>
    <definedName name="tabla3">[1]!Tabla22[#All]</definedName>
    <definedName name="_xlnm.Print_Titles" localSheetId="0">'bd con registrados'!$13:$13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<sst xmlns="http://schemas.openxmlformats.org/spreadsheetml/2006/main" count="2182" uniqueCount="636">
  <si>
    <t xml:space="preserve">No </t>
  </si>
  <si>
    <t>ID MGA</t>
  </si>
  <si>
    <t>CÓDIGO BPIN</t>
  </si>
  <si>
    <t>Fase del Proyecto</t>
  </si>
  <si>
    <t>Entidad Proponente</t>
  </si>
  <si>
    <t>Tipo de Proponente</t>
  </si>
  <si>
    <t xml:space="preserve">Departamento </t>
  </si>
  <si>
    <t xml:space="preserve">Municipio </t>
  </si>
  <si>
    <t>Código DANE</t>
  </si>
  <si>
    <t>Sub Región
PDET</t>
  </si>
  <si>
    <t>Sector</t>
  </si>
  <si>
    <t>Nombre del proyecto/iniciativa</t>
  </si>
  <si>
    <t>Costo estimado del Proyecto</t>
  </si>
  <si>
    <t xml:space="preserve">Estado del trámite SUIFP </t>
  </si>
  <si>
    <t>Factibilidad</t>
  </si>
  <si>
    <t>Alcaldía de Argelia</t>
  </si>
  <si>
    <t>Entidad Territorial</t>
  </si>
  <si>
    <t>Valle del Cauca</t>
  </si>
  <si>
    <t>Argelia</t>
  </si>
  <si>
    <t>ZOMAC - NO PDET</t>
  </si>
  <si>
    <t>Infraestructura vial</t>
  </si>
  <si>
    <t>MEJORAMIENTO DE VÍAS RURALES TIPO PLACA HUELLAS EN LAS VEREDAS: LA SOLEDAD, LAS MARGARITAS, LOS PITOS, LAS PALOMAS, CAJONES Y CALENTADEROS EN EL MUNICIPIO DE   ARGELIA</t>
  </si>
  <si>
    <t>Registrado Actualizado</t>
  </si>
  <si>
    <t>Alcaldía de San Vicente del Caguán</t>
  </si>
  <si>
    <t>Caquetá</t>
  </si>
  <si>
    <t>San Vicente del Caguán</t>
  </si>
  <si>
    <t>CUENCA DEL CAGUÁN Y PIEDEMONTE CAQUETEÑO</t>
  </si>
  <si>
    <t>Alcaldía de Puerto Caicedo</t>
  </si>
  <si>
    <t>Putumayo</t>
  </si>
  <si>
    <t>Puerto Caicedo</t>
  </si>
  <si>
    <t>PUTUMAYO</t>
  </si>
  <si>
    <t>MEJORAMIENTO DE VÍA MEDIANTE PAVIMENTO ASFÁLTICO EN FRÍO DE LA VÍA SAN PEDRO-ARIZONA, TERCERA ETAPA ABSC K6+544 A K10+044 Y DE K21+927 HASTA K25+427, MUNICIPIO DE PUERTO CAICEDO, DEPARTAMENTO DE PUTUMAYO</t>
  </si>
  <si>
    <t>Gobernación de Cundinamarca  EPC</t>
  </si>
  <si>
    <t>Cundinamarca</t>
  </si>
  <si>
    <t>Medina</t>
  </si>
  <si>
    <t>Acueducto y/o Alcantarillado</t>
  </si>
  <si>
    <t>OPTIMIZACIÓN SISTEMA DE ACUEDUCTO CASCO URBANO DEL MUNICIPIO DE MEDINA</t>
  </si>
  <si>
    <t>Alcaldía de Pueblo Rico</t>
  </si>
  <si>
    <t>Risaralda</t>
  </si>
  <si>
    <t>Pueblo Rico</t>
  </si>
  <si>
    <t>MEJORAMIENTO DE LAS VÍAS TERCIARIAS DE LAS VEREDAS SOAYA Y LA CUMBRE DEL MUNICIPIO DE PUEBLO RICO</t>
  </si>
  <si>
    <t>Gobernación de Norte de Santander</t>
  </si>
  <si>
    <t>Norte de Santander</t>
  </si>
  <si>
    <t>Tibú</t>
  </si>
  <si>
    <t>CATATUMBO</t>
  </si>
  <si>
    <t>CONSTRUCCIÓN DE PUENTES CON OBRAS DE ACCESO Y COMPLEMENTARIAS Y AMPLIACIÓN DE BANCA EXISTENTE, PARA EL MEJORAMIENTO DE LA VÍA ASTILLEROS-TIBÚ, PUENTE 01 Y 02 TRAMO K31+120 - K31+760, TIBÚ, NORTE DE SANTANDER</t>
  </si>
  <si>
    <t xml:space="preserve">Caquetá </t>
  </si>
  <si>
    <t>MEJORAMIENTO DEL CORREDOR BALSILLAS - SAN VICENTE DEL CAGUÁN EN EL DEPARTAMENTO DEL CAQUETÁ</t>
  </si>
  <si>
    <t>Alcaldía de Maicao</t>
  </si>
  <si>
    <t xml:space="preserve">La Guajira </t>
  </si>
  <si>
    <t>Maicao</t>
  </si>
  <si>
    <t>Córdoba</t>
  </si>
  <si>
    <t>Tierralta</t>
  </si>
  <si>
    <t>SUR DE CÓRDOBA</t>
  </si>
  <si>
    <t>Alcaldía de El Copey</t>
  </si>
  <si>
    <t>Cesar</t>
  </si>
  <si>
    <t>El Copey</t>
  </si>
  <si>
    <t>CONSTRUCCIÓN DE RED DE DISTRIBUCIÓN DE AGUA POTABLE DEL DISTRITO A ETAPA 3, MUNICIPIO DE EL COPEY, DEPARTAMENTO DEL CESAR</t>
  </si>
  <si>
    <t>Alcaldía de Granada</t>
  </si>
  <si>
    <t>Meta</t>
  </si>
  <si>
    <t>Granada</t>
  </si>
  <si>
    <t>MEJORAMIENTO CON PAVIMENTO FLEXIBLE DE LA VÍA QUE COMUNICA AL CENTRO POBLADO LA PLAYA CON LA ESCUELA VEREDA EL GUAPE Y LA VÍA QUE DEL CRUCE LA MARIELA - GUAPE CONDUCE ESCUELA DE LA VEREDA LA MARIELA EN EL MUNICIPIO DE GRANADA. GRANADA</t>
  </si>
  <si>
    <t>Alcaldía de Chaparral</t>
  </si>
  <si>
    <t>Tolima</t>
  </si>
  <si>
    <t>Chaparral</t>
  </si>
  <si>
    <t>SUR DEL TOLIMA</t>
  </si>
  <si>
    <t>PAVIMENTACIÓN EN PLACA HUELLAS DE LA VIA CHAPARRAL - ATACO SECTOR “PIPINI AMOYA Y GUAINI” CHAPARRAL</t>
  </si>
  <si>
    <t>Gobernación del Guaviare</t>
  </si>
  <si>
    <t>Guaviare</t>
  </si>
  <si>
    <t>San José de Guaviare, El Retorno</t>
  </si>
  <si>
    <t>95001, 95025</t>
  </si>
  <si>
    <t>MACARENA - GUAVIARE</t>
  </si>
  <si>
    <t xml:space="preserve"> PAVIMENTACIÓN DE LA VIA 7506 QUE COMUNICA A LOS MUNICIPIOS: SAN JOS DEL GUAVIARE Y EL RETORNO ETAPA- 3, GUAVIARE</t>
  </si>
  <si>
    <t>Alcaldía de Curumaní</t>
  </si>
  <si>
    <t>Curumaní</t>
  </si>
  <si>
    <t>PAVIMENTACIÓN DE LA VÍA DESDE SABANA GRANDE A CHAMPAN Y DESDE LA VÍA FÉRREA A GUAYMARAL EN EL MUNICIPIO DE CURUMANÍ, DEPARTAMENTO DEL CESAR</t>
  </si>
  <si>
    <t>Alcaldía de Puerres</t>
  </si>
  <si>
    <t>Nariño</t>
  </si>
  <si>
    <t>Puerres</t>
  </si>
  <si>
    <t>Salud pública</t>
  </si>
  <si>
    <t>APOYO PARA EL TRANSPORTE ASISTENCIAL BÁSICO DE PACIENTES EN EL CORREGIMIENTO DE MONOPAMBA DEL MUNICIPIO DE PUERRES</t>
  </si>
  <si>
    <t>Alcaldía de Ataco</t>
  </si>
  <si>
    <t>Ataco</t>
  </si>
  <si>
    <t>ADQUISICIÓN DE UN VEHÍCULO 4 X 4 EN APOYO A LA GESTIÓN DEL SERVICIO DE SALUD EXTRAMURAL DE LA E.S.E DEL MUNICIPIO DE ATACO; DEPARTAMENTO DEL TOLIMA</t>
  </si>
  <si>
    <t>Teorama</t>
  </si>
  <si>
    <t>CONSTRUCCIÓN DEL PUENTE VEHICULAR SOBRE EL RIO CATATUMBO, CORREGIMIENTO EL ASERRIO, MUNICIPIO DE TEORAMA, NORTE DE SANTANDER</t>
  </si>
  <si>
    <t>Alcaldía de Ricaurte</t>
  </si>
  <si>
    <t>Ricaurte</t>
  </si>
  <si>
    <t>PACÍFICO Y FRONTERA NARIÑENSE</t>
  </si>
  <si>
    <t>MEJORAMIENTO DE LA VIA TERCIARIA QUE COMUNICA LAS VEREDAS PILISPI- QUEBRADA GUADUAS- VEREDA ALEMANIA DEL MUNICIPIO DE RICAURTE, DEPARTAMENTO DE NARIÑO</t>
  </si>
  <si>
    <t>Alcaldía de Dagua</t>
  </si>
  <si>
    <t>valle del Cauca</t>
  </si>
  <si>
    <t>Dagua</t>
  </si>
  <si>
    <t>FORTALECIMIENTO EN LA PRESTACIÓN DE SERVICIOS DE SALUD EN LAS ACTIVIDADES DE PROMOCIÓN Y PREVENCIÓN EN EL MUNICIPIO DE DAGUA</t>
  </si>
  <si>
    <t>Alcaldía de La Belleza</t>
  </si>
  <si>
    <t>Santander</t>
  </si>
  <si>
    <t>La Belleza</t>
  </si>
  <si>
    <t>PAVIMENTACIÓN DE LA VÍA QUE CONDUCE DEL MUNICIPIO DE LA BELLEZA AL MUNICIPIO DE SUCRE EN EL DEPARTAMENTO DE SANTANDER</t>
  </si>
  <si>
    <t>Celsia</t>
  </si>
  <si>
    <t>Contribuyente</t>
  </si>
  <si>
    <t>Cajamarca, Rovira, Roncesvalles</t>
  </si>
  <si>
    <t>73124, 73624, 73622</t>
  </si>
  <si>
    <t>Adapatación al cambio climático - Gestión del Riesgo - PSA</t>
  </si>
  <si>
    <t>IMPLEMENTACIÓN DEL PROGRAMA DE PAGOS POR SERVICIOS AMBIENTALES DE REGULACION HIDRICA EN EL PARQUE NATURAL REGIONAL PNR ANAIME-CHILI Y SU ZONA AMORTIGUADORA COMPLEJO DE PARAMOS CHILI-BARRAGAN TOLIMA</t>
  </si>
  <si>
    <t>Alcaldía de Balboa</t>
  </si>
  <si>
    <t>Balboa</t>
  </si>
  <si>
    <t>REHABILITACIÓN DE LA VÍA CACHIPAY – BALBOA DEL K0+290 AL K2+590 EN EL DEPARTAMENTO DE RISARALDA</t>
  </si>
  <si>
    <t>MEJORAMIENTO DE LAS VÍAS RURALES Y URBANAS, MEDIANTE LA CONSTRUCCIÓN DE PLACA HUELLA EN EL MUNICIPIO DE LA BELLEZA - SANTANDER LA BELLEZA</t>
  </si>
  <si>
    <t>Alcaldía de Alvarado</t>
  </si>
  <si>
    <t>Alvarado</t>
  </si>
  <si>
    <t>Gobernación de Nariño</t>
  </si>
  <si>
    <t>Barbacoas, Ricaurte</t>
  </si>
  <si>
    <t>52079, 52612</t>
  </si>
  <si>
    <t>DOTACIÓN DE UNIDADES MÓVILES EXTRAMURALES TERRESTRES PARA LOS MUNICIPIOS PDET DE BARBACOAS Y RICAURTE NARIÑO</t>
  </si>
  <si>
    <t>Alcaldía de Anorí</t>
  </si>
  <si>
    <t xml:space="preserve">Antioquia </t>
  </si>
  <si>
    <t>Anorí</t>
  </si>
  <si>
    <t>BAJO CAUCA Y NORDESTE ANTIOQUEÑO</t>
  </si>
  <si>
    <t>Educación Pública</t>
  </si>
  <si>
    <t>Alcaldía de San Andrés de Tumaco</t>
  </si>
  <si>
    <t>San Andrés de Tumaco</t>
  </si>
  <si>
    <t>Salud Pública</t>
  </si>
  <si>
    <t>DOTACIÓN DE UNIDAD DE TRANSPORTE DE PERSONAL VEREDAL Y URBANO DE LA ESE CENTRO HOSPITAL DIVINO NIÑO DE TUMACO</t>
  </si>
  <si>
    <t>Alcaldía de Sabana de Torres</t>
  </si>
  <si>
    <t>Sabana de Torres</t>
  </si>
  <si>
    <t>CONSTRUCCIÓN DEL PAVIMENTO RÍGIDO EN VÍAS URBANAS, BARRIOS ARGELIA, FERIAS, BUENOS AIRES Y COMUNEROS, MUNICIPIO DE SABANA DE TORRES, SANTANDER</t>
  </si>
  <si>
    <t>Devolver a MGA Web</t>
  </si>
  <si>
    <t xml:space="preserve"> DOTACIÓN E IMPLEMENTACIÓN DE EQUIPOS TECNOLÓGICOS PARA LA APROPIACIÓN DE LAS TICS EN ESPACIOS ESCOLARES DEL MUNICIPIO DE ATACO, DEPARTAMENTO DEL TOLIMA</t>
  </si>
  <si>
    <t>Gobernación de Antioquia</t>
  </si>
  <si>
    <t>Antioquia</t>
  </si>
  <si>
    <t>Vigía del Fuerte, Murindó, San Pedro de Urabá, Necoclí, Mutatá, Dabeiba, Chigorodó, Carepa, Yondó, Zaragoza, valdivia, tarazá, Segovia, Remedios, Nechí, Ituango, El bagre, Caucasia, Cáceres, Briceño, Anorí, Amalfi</t>
  </si>
  <si>
    <t>5873, 5475, 5665, 5490, 5480, 5234, 5172, 5147, 5893, 5895, 5854, 5790, 5736, 5604, 5495, 5361, 5250, 5154, 5120, 5107, 5040, 5031</t>
  </si>
  <si>
    <t>URABÁ ANTIOQUEÑO / 
CHOCÓ / 
SUR DE BOLÍVAR / BAJO CAUCA Y NORDESTE ANTIOQUEÑO</t>
  </si>
  <si>
    <t>Educación pública</t>
  </si>
  <si>
    <t>IMPLEMENTACIÓN DE TECNOLOGÍAS DE LA INFORMACIÓN Y LAS COMUNICACIONES EN INSTITUCIONES EDUCATIVAS OFICIALES DE LOS MUNICIPIOS PDET NO CERTIFICADOS DEL DEPARTAMENTO DE ANTIOQUIA ANTIOQUIA</t>
  </si>
  <si>
    <t>Alcaldía de Pailitas</t>
  </si>
  <si>
    <t>Pailitas</t>
  </si>
  <si>
    <t>CONSTRUCCIÓN DE PLACA HUELLA EN LA VÍA QUE COMUNICA LA VEREDA EL REFUGIO PK0+500  CON EL CORREGIMIENTO  LOS  LLANOS  PK6+100 ZONA RURAL DEL MUNICIPIO DE  PAILITAS  CESAR</t>
  </si>
  <si>
    <t>Alcaldía de Quinchía</t>
  </si>
  <si>
    <t>Quinchía</t>
  </si>
  <si>
    <t>66594</t>
  </si>
  <si>
    <t>DOTACIÓN JORNADA ÚNICA INSTITUTO INTEGRADO IRRA  QUINCHÍA</t>
  </si>
  <si>
    <t>Alcaldía de Montebello</t>
  </si>
  <si>
    <t>Montebello</t>
  </si>
  <si>
    <t>CONSTRUCCIÓN PUENTE VEHICULAR UBICADO ENTRE LAS VEREDAS LA MERCED PARTE BAJA   Y PIEDRA GALANA  MONTEBELLO</t>
  </si>
  <si>
    <t>SUMINISTRO DE SILLAS DE RUEDAS Y COJINES ANTIESCARAS PARA EL BANCO DE PRODUCTOS DE APOYO DEL PROGRAMA DE DISCAPACIDAD EN EL MUNICIPIO DE   CHAPARRAL</t>
  </si>
  <si>
    <t>Alcaldía de Chivor</t>
  </si>
  <si>
    <t>Boyacá</t>
  </si>
  <si>
    <t>Chivor</t>
  </si>
  <si>
    <t>MEJORAMIENTO Y MANTENIMIENTO DE VÍAS TERCIARIAS, MUNICIPIO DE   CHIVOR</t>
  </si>
  <si>
    <t>CONSTRUCCIÓN PLACA HUELLA VÍA VEREDA EL RAIZAL Y OBRAS COMPLEMENTARIAS EN EL MUNICIPIO DE  ARGELIA</t>
  </si>
  <si>
    <t>Alcaldía de Fuente de Oro</t>
  </si>
  <si>
    <t>Fuente de Oro</t>
  </si>
  <si>
    <t>CONSTRUCCIÓN PAVIMENTO RÍGIDO DE VÍAS URBANAS DE LOS BARRIOS SAN JORGE, SAN JAVIER, SUMARRAGA Y VILLA MARGARITA DE  FUENTE DE ORO</t>
  </si>
  <si>
    <t>ADQUISICIÓN DE DOTACIÓN DE DESFIBRILADORES EXTERNOS AUTOMATICOS (DEA) Y CABINAS DE PROTECCIÓN COMO MEDIDA DE RESPUESTA ANTE LOS PLANES DE EMERGENCIA DE LAS DIFERENTES INSTITUCIONES PÚBLICAS Y PRIVADAS DEL MUNICIPIO DE   CHAPARRAL</t>
  </si>
  <si>
    <t>MEJORAMIENTO DE LA RED VÍAL TERCIARIA SAN ESTEBAN - GALILEA - SANTA ANA EN EL MUNICIPIO DE   GRANADA</t>
  </si>
  <si>
    <t>Alcaldía de Rionegro</t>
  </si>
  <si>
    <t>Rionegro</t>
  </si>
  <si>
    <t>CONSTRUCCIÓN DE PUENTE SOBRE LA QUEBRADA SAMACA EN EL SECTOR CONOCIDO COMO LA ROJITA EN EL MUNICIPIO DE   RIONEGRO, SANTANDER</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</si>
  <si>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</si>
  <si>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</si>
  <si>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</si>
  <si>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</si>
  <si>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</si>
  <si>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Alcaldía de Riosucio</t>
  </si>
  <si>
    <t>Caldas</t>
  </si>
  <si>
    <t>Riosucio</t>
  </si>
  <si>
    <t>PAVIMENTACIÓN VÍA SIPIRRA, SECTOR COMPRENDIDO ENTRE LA FÁBRICA DE VELAS Y CEMENTERIO CENTRAL EN EL MUNICIPIO DE RIOSUCIO</t>
  </si>
  <si>
    <t>Alcaldía de Acandi</t>
  </si>
  <si>
    <t>Chocó</t>
  </si>
  <si>
    <t>Acandí</t>
  </si>
  <si>
    <t>CHOCÓ</t>
  </si>
  <si>
    <t>REPOSICIÓN Y DOTACIÓN DEL PUESTO DE SALUD CORREGIMIENTO SAN FRANCISCO ACANDÍ</t>
  </si>
  <si>
    <t>Gran Tierra/Acorn</t>
  </si>
  <si>
    <t>MEJORAMIENTO DE VÍAS SECUNDARIAS ENTRE VEREDAS SAN RAFAEL DE LEBRIJA Y PAPAYAL DEL MUNICIPIO DE RIONEGRO, DEPARTAMENTO DE  SANTANDER</t>
  </si>
  <si>
    <t>Alcaldía de Cantagallo</t>
  </si>
  <si>
    <t>Bolívar</t>
  </si>
  <si>
    <t>Cantagallo</t>
  </si>
  <si>
    <t>SUR DE BOLÍVAR</t>
  </si>
  <si>
    <t>DOTACIÓN DE EQUIPOS BIOMEDICOS PARA MEJORAR LA PRESTACIÓN DE SERVICIOS DE SALUD DE LA ESE -CENTRO DE SALUD CON CAMAS- DEL MUNICIPIO DE CANTAGALLO, BOLÍVAR</t>
  </si>
  <si>
    <t>Alcaldía de Angostura</t>
  </si>
  <si>
    <t>Angostura</t>
  </si>
  <si>
    <t>CONSTRUCCIÓN PAVIMENTO RÍGIDO EN VÍAS TERCIARIAS DEL MUNICIPIO DE ANGOSTURA</t>
  </si>
  <si>
    <t>Alcaldía de Pradera</t>
  </si>
  <si>
    <t>Pradera</t>
  </si>
  <si>
    <t>ALTO PATÍA - NORTE DEL CAUCA</t>
  </si>
  <si>
    <t>ADMINISTRACIÓN DE EQUIPOS BIOMEDICOS PARA LA PRESTACIÓN DE SERVICIOS DEL HOSPITAL SAN ROQUE DE PRADERA</t>
  </si>
  <si>
    <t>Alcaldía de San Martín</t>
  </si>
  <si>
    <t>San Martín</t>
  </si>
  <si>
    <t>CONSTRUCCIÓN Y PAVIMENTACIÓN DE LA VÍA LA PASCUALERA DESDE EL ANILLO VIAL (K+0+000) HASTA EL K3+680 DEL MUNICIPIO DE SAN MARTÍN, META</t>
  </si>
  <si>
    <t>Alcaldía de Yolombó</t>
  </si>
  <si>
    <t>Yolombó</t>
  </si>
  <si>
    <t>MEJORAMIENTO DE VÍAS TERCIARIAS MEDIANTE EL USO DE PLACA HUELLA EN EL MUNICIPIO DE YOLOMBÓ</t>
  </si>
  <si>
    <t>Alcaldía de Rioblanco</t>
  </si>
  <si>
    <t>Rioblanco</t>
  </si>
  <si>
    <t>ADQUISICIÓN DE CAMIONETA 4X4 PARA APOYAR LA GESTIÓN, EL DESARROLLO DE JORNADAS EXTRAMURALES Y LA RESPUESTA PRIMARIA ANTE SITUACIONES DE EMERGENCIA CON INCIDENCIA EN SALUD EN EL MUNICIPIO DE RIOBLANCO</t>
  </si>
  <si>
    <t>DOTACIÓN DE DOS AMBULANCIAS DE TRASLADO ASISTENCIAL BASICO TAB PARA EL HOSPITAL DEPARTAMENTAL SAN ANTONIO DE ROLDANILLO ROLDANILLO</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</si>
  <si>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</si>
  <si>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</si>
  <si>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Biolumens</t>
  </si>
  <si>
    <t>La Paz, Manaure, Balcon del Cesar, San Diego</t>
  </si>
  <si>
    <t>20750, 20443, 20621</t>
  </si>
  <si>
    <t>SIERRA NEVADA - PERIJÁ</t>
  </si>
  <si>
    <t>Energía</t>
  </si>
  <si>
    <t>IMPLEMENTACIÓN DE UN SISTEMA DE GENERACIÓN DISTRIBUIDA DE GAS COMBUSTIBLE A ESCALA DOMÉSTICA, EN LOS MUNICIPIOS DE LA PAZ, MANAURE BALCÓN DEL CESAR Y SAN DIEGO, EN EL DEPARTAMENTO DE CESAR</t>
  </si>
  <si>
    <t>Prefactibilidad</t>
  </si>
  <si>
    <t>Hatovial S.A. Mincivil S.A.</t>
  </si>
  <si>
    <t>Santo Domingo</t>
  </si>
  <si>
    <t>REHABILITACIÓN REHABILITAR 6,47KM DE VÍA, DESDE EL CASCO URBANO DE SANTO DOMINGO-ANT., HACIA LA VEREDA LA QUIEBRA, CONECTANDO CON LA RUTA NACIONAL 62, SECTOR NO. 1 SANTO DOMINGO</t>
  </si>
  <si>
    <t>Compañía Energética de Occidente</t>
  </si>
  <si>
    <t>Cauca</t>
  </si>
  <si>
    <t>Cabeza de Sector Jefe de Planeación</t>
  </si>
  <si>
    <t>REHABILITACIÓN REHABILITAR 3,53 KM. DE LA VÍA QUE CONDUCE DESDE EL CASCO URBANO DE SANTO DOMINGO (ZOMAC) HACIA LA VEREDA LA QUIEBRA DEL MISMO MUNICIPIO, CONECTANDO CON LA RUTA NACIONAL 62 SANTO DOMINGO</t>
  </si>
  <si>
    <t>CONSTRUCCIÓN DEL SISTEMA DE ALCANTARILLADO SANITARIO DEL CENTRO POBLADO DEL CORREGIMIENTO DE BRISAS DE BOLÍVAR, MUNICIPIO DE CANTAGALLO</t>
  </si>
  <si>
    <t>Casa Britanica</t>
  </si>
  <si>
    <t>MEJORAMIENTO DEL SISTEMA DE AGUA POTABLE Y SANEAMIENTO BÁSICO EN EL CORREGIMIENTO SAN FRANCISCO DEL MUNICIPIO DE ACANDÍ</t>
  </si>
  <si>
    <t>Gobernación de Arauca</t>
  </si>
  <si>
    <t>Arauca</t>
  </si>
  <si>
    <t>Saravena</t>
  </si>
  <si>
    <t>ARAUCA</t>
  </si>
  <si>
    <t>REHABILITACIÓN DE LA VÍA SARAVENA - PUERTO NARIÑO, DEPARTAMENTO DE ARAUCA</t>
  </si>
  <si>
    <t>DOTACIÓN DOTAR CON MOBILIARIO ESCOLAR, MATERIAL DIDÁCTICO, IMPLEMENTOS BÁSICOS DE FUNCIONAMIENTO Y DISPOSITIVOS ELECTRÓNICOS Y TIC LA INSTITUCIÓN EDUCATIVA TÉCNICA MARTÍN POMALA EN EL MUNICIPIO DE ATACO – TOLIMA. ATACO</t>
  </si>
  <si>
    <t>Gobernación de Tolima</t>
  </si>
  <si>
    <t>MEJORAMIENTO DE LA INFRAESTRUCTURA DE LA INSTITUCIÓN EDUCATIVA MANUEL MURILLO TORO SEDE TULUNI CHAPARRAL TOLIMA</t>
  </si>
  <si>
    <t>Alcaldía de La Gloria</t>
  </si>
  <si>
    <t>La Gloria</t>
  </si>
  <si>
    <t>MEJORAMIENTO Y PRIMERA ETAPA DE LOS 21 KILÓMETROS QUE COMPRENDEN LA VÍA QUE CONDUCE DEL CORREGIMIENTO LA MATA AL CASCO URBANO DEL MUNICIPIO DE LA GLORIA, LA GLORIA</t>
  </si>
  <si>
    <t>CONSTRUCCIÓN PUENTE BANADIAS II, SOBRE LA VIA SARAVENA - LA ANTIOQUEÑA, DEPARTAMENTO DE ARAUCA</t>
  </si>
  <si>
    <t>Alcaldía de Puerto Libertador</t>
  </si>
  <si>
    <t>Puerto Libertador</t>
  </si>
  <si>
    <t>IMPLEMENTACIÓN DE RECURSOS EDUCATIVOS DIGITALES EN INSTITUCIONES EDUCATIVAS DEL MUNICIPIO DE PUERTO LIBERTADOR, DEPARTAMENTO DE CÓRDOBA PUERTO LIBERTADOR</t>
  </si>
  <si>
    <t>Alcaldía de San Luis</t>
  </si>
  <si>
    <t>San Luis</t>
  </si>
  <si>
    <t>ADQUISICIÓN DE DOTACIÓN PARA LAS DIFERENTES INSTITUCIONES EDUCATIVAS OFICIALES DEL ÁREA URBANA Y RURAL DEL MUNICIPIO DE SAN LUIS</t>
  </si>
  <si>
    <t>Alcaldía de Samaná</t>
  </si>
  <si>
    <t>Samaná</t>
  </si>
  <si>
    <t>DOTACIÓN DE ESTABLECIMIENTOS EDUCATIVOS - OBRAS POR IMPUESTOS SAMANÁ</t>
  </si>
  <si>
    <t>MEJORAMIENTO DE LA CALIDAD Y LA PRESTACIÓN DEL SERVICIO DE TRASLADO ASISTENCIAL DE PACIENTES EN LAS ÁREAS RURALES Y EL CASCO URBANO DEL MUNICIPIO SAMANÁ CALDAS POR MEDIO DE LA ADQUISICIÓN DE AMBULANCIAS TIPO (TAB) SAMANÁ</t>
  </si>
  <si>
    <t>OPTIMIZACIÓN Y MEJORAMIENTO DEL ALCANTARILLADO EN LOS CORREGIMIENTOS DE BERLÍN, SAN DIEGO, Y FLORENCIA, MUNICIPIO DE SAMANÁ</t>
  </si>
  <si>
    <t>Anzoategui, Casabianca, Venadillo, Villahermosa</t>
  </si>
  <si>
    <t>73043, 73152, 73861, 73870</t>
  </si>
  <si>
    <t>FORTALECIMIENTO DE LAS CAPACIDADES TECNOLÓGICAS Y ACCESO A LOS RECURSOS INFORMÁTICAS DE LAS INSTITUCIONES EDUCATIVAS DE LOS MUNICIPIOS ZOMAC DEL NORTE DEL DEPARTAMENTO DEL TOLIMA</t>
  </si>
  <si>
    <t>PAVIMENTACIÓN DE LA VÍA SAN PEDRO ALTO TRAMO DESDE EL CASCO URBANO YEE VIA AL TIGRE - CASA DE PIEDRA EN EL MUNICIPIO DE CURUMANÍ CESAR</t>
  </si>
  <si>
    <t>MEJORAMIENTO DEL CORREDOR VIAL RIO MANSO - SAN DIEGO DEL MUNICIPIO DE SAMANÁ</t>
  </si>
  <si>
    <t>Gobernación de Caldas</t>
  </si>
  <si>
    <t>Riosucio, Pensilvania, Norcasia</t>
  </si>
  <si>
    <t>17614, 17541, 17495</t>
  </si>
  <si>
    <t>DOTACIÓN DE MOBILIARIO Y EQUIPAMIENTO ESCOLAR PARA ESTABLECIMIENTOS EDUCATIVOS PARA LA IMPLEMENTACIÓN DE JORNADA ÚNICA EN EL DEPARTAMENTO DE  CALDAS</t>
  </si>
  <si>
    <t>Alcaldía de Olaya Herrera</t>
  </si>
  <si>
    <t>Olaya Herrera</t>
  </si>
  <si>
    <t>CONSTRUCCIÓN CALLE PUENTE-SALTADERO LA ISLA (260,00 ML ANCHO 3.0 M) EN  OLAYA HERRERA</t>
  </si>
  <si>
    <t>ADQUISICIÓN DE EQUIPOS BIOMÉDICOS PARA EL MEJORAMIENTO DE LA CALIDAD EN LA PRESTACIÓN DE LOS SERVICIOS DE PRIMER NIVEL DE ATENCIÓN EN EL MUNICIPIO DE SAMANÁ</t>
  </si>
  <si>
    <t>Alcaldía de Puerto Rico</t>
  </si>
  <si>
    <t>Puerto Rico</t>
  </si>
  <si>
    <t>APOYO PARA EL TRANSPORTE ASISTENCIAL MEDICALIZADO A LA ESE MUNICIPAL HOSPITAL NIVEL I, DEL MUNICIPIO DE PUERTO RICO</t>
  </si>
  <si>
    <t>EPM</t>
  </si>
  <si>
    <t>Abejorral,Cocorná, Concepción, Granada, Guadalupe, Ituango, Montebello, Salgar, San Andrés de Cuerquia, San Carlos, San Luis, San Rafael,  Sonsón, Toledo, Urrao, Valdivia, Yarumal.</t>
  </si>
  <si>
    <t>5002, 5197, 5206, 5313, 5315, 5361, 5467, 5642, 5647, 5649, 5660, 5667, 5756, 5819, 5847, 5819, 5887</t>
  </si>
  <si>
    <t>BAJO CAUCA Y NORDESTE ANTIOQUEÑO / ZOMAC</t>
  </si>
  <si>
    <t>CONSTRUCCIÓN Y PUESTA EN OPERACIÓN DE RED INTERNA, EL CENTRO DE MEDICIÓN Y LA CONEXIÓN A LA RED EXTERNA DE GAS NATURAL PARA VIVIENDAS ESTRATOS 1 Y 2 UBICADAS EN 31 MUNICIPIOS ZOMAC Y PDET - DEPARTAMENTO DE ANTIOQUIA.  GUADALUPE</t>
  </si>
  <si>
    <t>DOTACIÓN JORNADA ÚNICA INSTITUCIÓN EDUCATIVA NUESTRA SEÑORA DE LOS DOLORES SEDE PRINCIPAL Y SEDES DE LAS ZONA URBANA QUINCHÍA</t>
  </si>
  <si>
    <t>DOTACIÓN ESCOLAR INSTITUCIÓN EDUCATIVA INSTITUTO SAN ANDRÉS SEDE PRINCIPAL Y SEDES ZONA URBANA Y RURAL QUINCHÍA</t>
  </si>
  <si>
    <t>Electrificadora del Meta S.A E.S.P</t>
  </si>
  <si>
    <t>Cubarral, El Calvario, El Castillo, El Dorado, Granada, La Macarena, Lejanías, Mapiripán, Mesetas, Puerto Gaitán, Puerto Lleras, Puerto Rico, San Juanito, San Martín, Uribe</t>
  </si>
  <si>
    <t>50223, 50245, 50251, 50270, 50313, 50350, 50400, 50325, 50330, 50568, 50577, 50590, 50686, 50689, 50370</t>
  </si>
  <si>
    <t>DOTACIÓN IMPLEMENTAR AULAS EDUCATIVAS EN IE - DEPARTAMENTO DEL META CUBARRAL, EL CALVARIO, EL CASTILLO, EL DORADO, GRANADA, LA MACARENA, LEJANÍAS, MAPIRIPÁN, MESETAS, PUERTO GAITÁN, PUERTO LLERAS, PUERTO RICO, SAN JUANITO, SAN MARTÍN, URIBE</t>
  </si>
  <si>
    <t>DOTACIÓN DE EQUIPOS BIOMÉDICOS Y MOBILIARIO PARA EL FORTALECIMIENTO DE LA ESE HOSPITAL SAN MARTÍN DEL MUNICIPIO DE LA BELLEZA SANTANDER LA BELLEZA</t>
  </si>
  <si>
    <t>Anserma, Belalcazar, Risaralda</t>
  </si>
  <si>
    <t>17042, 17088, 17616</t>
  </si>
  <si>
    <t>IMPLEMENTACIÓN SISTEMA DE TRATAMIENTO DE AGUA POTABLE PARA LOS MUNICIPIOS DE ANSERMA, BELALCÁZAR, RISARALDA</t>
  </si>
  <si>
    <t>MEJORAMIENTO EN EL ACCESO Y PERMANENCIA DE NIÑOS, NIÑAS Y ADOLESCENTES DE LA ZONA RURAL, A LA INSTITUCIÓN EDUCATIVA MONOPAMBA DEL MUNICIPIO DE PUERRES NARIÑO. PUERRES</t>
  </si>
  <si>
    <t xml:space="preserve">Alcaldía de San Antonio de Palmito </t>
  </si>
  <si>
    <t>Sucre</t>
  </si>
  <si>
    <t>San Antonio de Palmito (Palmito)</t>
  </si>
  <si>
    <t>MONTES DE MARÍA</t>
  </si>
  <si>
    <t>MEJORAMIENTO Y REHABILITACIÓN EN PLACA DE HUELLA DE LA VÍA PALMITO - GUAIMI EN EL MUNICIPIO DE SAN ANTONIO DE PALMITO</t>
  </si>
  <si>
    <t>CONSTRUCCIÓN DE PLACA HUELLAS EN LA VEREDA GAVILÁN DEL MUNICIPIO DE MONTEBELLO ANTIOQUIA</t>
  </si>
  <si>
    <t>Alcaldía de Herveo</t>
  </si>
  <si>
    <t>Herveo</t>
  </si>
  <si>
    <t>DOTACIÓN DE MOBILIARIO ESCOLAR PARA LAS INSTITUCIONES EDUCATIVAS OFICIALES DEL MUNICIPIO DE HERVEO EN EL DEPARTAMENTO DEL TOLIMA</t>
  </si>
  <si>
    <t>Alcaldía de Briceño</t>
  </si>
  <si>
    <t>Briceño</t>
  </si>
  <si>
    <t xml:space="preserve">CONSTRUCCIÓN EN PAVIMENTO RÍGIDO DE LA VÍA EL POLVILLO - PALESTINA EN EL MUNICIPIO DE BRICEÑO, ANTIOQUIA </t>
  </si>
  <si>
    <t>PAVIMENTACIÓN EN CONCRETO RÍGIDO DE LA VÍA TERCIARÍA LA MESETA - LA CORREA - EL CEDRAL EN EL MUNICIPIO DE BRICEÑO, ANTIOQUIA</t>
  </si>
  <si>
    <t>Alcaldía de Chiriguaná</t>
  </si>
  <si>
    <t>Chiriguaná</t>
  </si>
  <si>
    <t>MEJORAMIENTO DE LA VÍA CHIRIGUANÁ - LAS CAMÁNDULAS - LA YE DE LOS INDIOS DEL MUNICIPIO DE CHIRIGUANÁ EN EL DEPARTAMENTO DEL CESAR</t>
  </si>
  <si>
    <t>CONSTRUCCIÓN DE 400 METROS DE PLACA HUELLA EN EL CORREGIMIENTO DE NUEVO MONTEVIDEO MUNICIPIO DE PUERTO LIBERTADOR</t>
  </si>
  <si>
    <t>Alcaldía de Ituango</t>
  </si>
  <si>
    <t>Ituango</t>
  </si>
  <si>
    <t>MEJORAMIENTO , MEDIANTE LA CONSTRUCCIÓN DE PAVIMENTO RÍGIDO Y MURO DE CONTENCIÓN DE LA VÍA A LA ENTRADA AL MUNICIPIO DE ITUANGO</t>
  </si>
  <si>
    <t>Gobernación de Putumayo</t>
  </si>
  <si>
    <t xml:space="preserve">Puerto Leguízamo, San Miguel, Valle del Gamuez, Puerto Asís, Puerto Caicedo, Orito, Mocoa </t>
  </si>
  <si>
    <t>86573, 86757, 86865, 86568, 86569, 86320, 86001</t>
  </si>
  <si>
    <t>DOTACIÓN DE AMBIENTES ESCOLARES, RESIDENCIAS ESTUDIANTILES Y MATERIAL BIBLIOGRÁFICO PARA LECTURA A ESTABLECIMIENTOS EDUCATIVOS OFICIALES DE LOS MUNICIPIOS DE PUERTO LEGUÍZAMO, SAN MIGUEL, VALLE DEL GUAMUÉZ, PUERTO ASÍS PUERTO CAICEDO ORITO MOCOA PUTUMAYO</t>
  </si>
  <si>
    <t>Alcaldía de San José de Ure</t>
  </si>
  <si>
    <t>San José de Ure</t>
  </si>
  <si>
    <t>DOTACIÓN TECNOLÓGICA PARA LAS INSTITUCIONES EDUCATIVAS DEL MUNICIPIO DE SAN JOSÉ DE URÉ</t>
  </si>
  <si>
    <t>Casabianca, San Antonio, Ortega, Villahermosa, Anzoátegui</t>
  </si>
  <si>
    <t>73152, 73675, 73504, 73870, 73043</t>
  </si>
  <si>
    <t>FORTALECIMIENTO DE LA RED DE TRANSPORTE ASISTENCIAL BÁSICO DE HOSPITALES DEL DEPARTAMENTO DEL TOLIMA</t>
  </si>
  <si>
    <t>Ecopetrol</t>
  </si>
  <si>
    <t>MEJORAMIENTO DE INFRAESTRUCTURA Y DOTACIÓN PARA LAS INSTITUCIONES EDUCATIVAS UBICADAS EN EL MUNICIPIO DE SARAVENA, DEPARTAMENTO DE ARAUCA</t>
  </si>
  <si>
    <t>Valle del Guamuez, Puerto Caicedo, Puerto Leguízamo</t>
  </si>
  <si>
    <t>86865, 86569, 86573</t>
  </si>
  <si>
    <t>MEJORAMIENTO DE INFRAESTRUCTURA Y DOTACIÓN PARA LAS INSTITUCIONES EDUCATIVAS UBICADAS EN EL MUNICIPIO DE VALLE DEL GUAMUEZ, PUERTO CAICEDO Y PUERTO LEGUÍZAMO EN EL DEPARTAMENTO DEL PUTUMAYO</t>
  </si>
  <si>
    <t>REHABILITACIÓN VÍA DE ACCESO A ATACO - DEPARTAMENTO DE TOLIMA. ATACO</t>
  </si>
  <si>
    <t>FORTALECIMIENTO , DE LA ACTIVIDAD ARTÍSTICA Y CULTURAL EN LA INSTITUCIÓN EDUCATIVA NÚCLEO ESCOLAR RURAL MEDIANTE LA DOTACIÓN DE IMPLEMENTOS PARA EL ÁREA DE ARTÍSTICA, MUNICIPIO DE QUINCHÍA</t>
  </si>
  <si>
    <t>CONSTRUCCIÓN MEJORAMIENTO, REPOSICIÓN DE REDES DE ALCANTARILLADO Y PAVIMENTACIÓN DE VÍAS URBANAS EN EL MUNICIPIO DE CHAPARRAL - TOLIMA CHAPARRAL</t>
  </si>
  <si>
    <t>Prado</t>
  </si>
  <si>
    <t>MEJORAMIENTO MEJORAMIENTO DE LA VÍA ACO -ALTAGRACIA - MUNICIPIO DE PRADO - TOLIMA. PRADO</t>
  </si>
  <si>
    <t>ADQUISICIÓN DE UNA AMBULANCIA PARA FORTALECIMIENTO DEL SECTOR SALUD EN CABEZA DE LA ESE HOSPITAL SAN MARTIN DEL MUNICIPIO DE LA BELLEZA</t>
  </si>
  <si>
    <t>Alcaldía de Paz de Ariporo</t>
  </si>
  <si>
    <t>Casanare</t>
  </si>
  <si>
    <t>Paz de Ariporo</t>
  </si>
  <si>
    <t>DOTACIÓN TECNOLÓGICA PARA LAS INSTITUCIONES Y SEDES EDUCATIVAS DEL MUNICIPIO DE PAZ DE ARIPORO</t>
  </si>
  <si>
    <t>Alcaldía de Lérida</t>
  </si>
  <si>
    <t>Lérida</t>
  </si>
  <si>
    <t>DOTACIÓN DE COMPUTADORES A LAS INSTITUCIONES EDUCATIVAS OFICIALES PARA MEJORAR LA CALIDAD EDUCATIVA EN EL MUNICIPIO DE LÉRIDA DEL DEPARTAMENTO DEL TOLIMA</t>
  </si>
  <si>
    <t>Alianza Fiduciaria S.A , Pronavicola S.A, Agricol S.A, Agrocolsa S.A</t>
  </si>
  <si>
    <t>Yotoco</t>
  </si>
  <si>
    <t>MANTENIMIENTO Y DOTACIÓN INSTITUCIÓN EDUCATIVA GABRIELA MISTRAL, SEDES JOSÉ MARÍA CÓRDOBA (VEREDA CORDOBITAS), MANUELA BELTRÁN (CORREGIMIENTO EL DORADO) Y SANTO TOMÁS DE AQUINO (VEREDA MUÑECOS), MUNICIPIO DE YOTOCO, VALLE DEL CAUCA</t>
  </si>
  <si>
    <t>Alcaldía de Barbacoas</t>
  </si>
  <si>
    <t>Barbacoas</t>
  </si>
  <si>
    <t>MEJORAMIENTO DE LA VÍA TERCIARIA QUE COMUNICA LAS VEREDAS ALTAQUER Y LAS VEGAS EN EL MUNICIPIO DE BARBACOAS, DEPARTAMENTO DE NARIÑO</t>
  </si>
  <si>
    <t>Oleoducto Bicentenario de Colombia S.A.S</t>
  </si>
  <si>
    <t>Pore</t>
  </si>
  <si>
    <t>OPTIMIZACIÓN DE LA PLANTA DE TRATAMIENTO DE AGUAS RESIDUALES DEL MUNICIPIO DE PORE</t>
  </si>
  <si>
    <t>Alcaldía de Fonseca</t>
  </si>
  <si>
    <t>Fonseca</t>
  </si>
  <si>
    <t>CONTROL DE INUNDACIÓN A TRAVÉS DE LA CONSTRUCCIÓN DE OBRAS DE DRENAJE EN CONCRETO, EN EL MUNICIPIO DE FONSECA, DEPARTAMENTO DE LA GUAJIRA</t>
  </si>
  <si>
    <t>Fortul</t>
  </si>
  <si>
    <t>OPTIMIZACIÓN DE LA PLANTA DE TRATAMIENTO DE AGUAS RESIDUALES DEL MUNICIPIO DE FORTUL</t>
  </si>
  <si>
    <t>CONSTRUCCIÓN PLANTA DE TRATAMIENTO DE AGUAS RESIDUALES DOMÉSTICAS DEL CENTRO POBLADO PUERTO LLERAS MUNICIPIO DE SARAVENA</t>
  </si>
  <si>
    <t>Tame</t>
  </si>
  <si>
    <t>OPTIMIZACIÓN DE LA PLANTA DE TRATAMIENTO DE AGUAS RESIDUALES DEL MUNICIPIO DE TAME</t>
  </si>
  <si>
    <t>Suárez</t>
  </si>
  <si>
    <t>RECONSTRUCCIÓN VÍA DE ACCESO A SUAREZ - SECTOR CASCO URBANO DE SUAREZ DEL PR0+000 AL PR0+919, L=0,92 KM SUÁREZ</t>
  </si>
  <si>
    <t>Alcaldía de Saravena</t>
  </si>
  <si>
    <t>MEJORAMIENTO MEJORAMIENTO DE LA VÍA QUE COMUNICA LAS VEREDAS ALTO DE SAN MIGUEL EN EL MUNICIPIO DE SARAVENA DEL DEPARTAMENTO DE ARAUCA</t>
  </si>
  <si>
    <t>MEJORAMIENTO DE LA VÍA QUE COMUNICA LAS VEREDAS PLAYAS DEL BOJABA Y VALLE DEL SOL, EN EL MUNICIPIO DE SARAVENA DEL DEPARTAMENTO DE ARAUCA</t>
  </si>
  <si>
    <t>Alcaldía de Casabianca</t>
  </si>
  <si>
    <t>Casabianca</t>
  </si>
  <si>
    <t>PAVIMENTACIÓN DEL TRAMO DE VIA ENTRE EL CASCO URBANO Y EL SECTOR "LA Y" DE LA VEREDA LA CRISTALINA DEL MUNICIPIO CASABIANCA</t>
  </si>
  <si>
    <t>CONSTRUCCIÓN DE PAVIMENTO EN CONCRETO RIGIDO EN LA VIA QUE COMUNICA PALMERAS DE LA COSTA CON EL CASCO URBANO DE EL COPEY EN EL MUNICIPIO DE EL COPEY, CESAR</t>
  </si>
  <si>
    <t>Occidental de Colombia LLC</t>
  </si>
  <si>
    <t>Arauquita</t>
  </si>
  <si>
    <t>FORTALECIMIENTO DE LA PRESTACIÓN DEL SERVICIO EDUCATIVO EN INSTITUCIONES EDUCATIVAS DEL MUNICIPIO DE ARAUQUITA, ARAUCA</t>
  </si>
  <si>
    <t>Alcaldía de Cajibío</t>
  </si>
  <si>
    <t>Cajibío</t>
  </si>
  <si>
    <t>MEJORAMIENTO Y DOTACIÓN DE INFRAESTRUCTURA EDUCATIVA A DESARROLLARSE EN EL CENTRO EDUCATIVO AGROPECUARIO LA CAPILLA, SEDE PRINCIPAL, DE LA INSTITUCIÓN EDUCATIVA AGROPECUARIA LA CAPILLA, MUNICIPIO DE CAJIBÍO DEPARTAMENTO DEL CAUCA</t>
  </si>
  <si>
    <t>Alcaldía de Morroa</t>
  </si>
  <si>
    <t>Morroa</t>
  </si>
  <si>
    <t>CONSTRUCCIÓN 280 INTERCONEXIONES INTRADOMICILIARIAS PARA VIVIENDAS DE ESTRATO 1 EN ZONAS AFECTADAS POR EL POSCONFLICTO UBICADAS EN LA CABECERA MUNICIPAL DE MORROA</t>
  </si>
  <si>
    <t>Alcaldía de Montelíbano</t>
  </si>
  <si>
    <t>Montelíbano</t>
  </si>
  <si>
    <t>MEJORAMIENTO DE LA VÍA QUE COMUNICA LOS CORREGIMIENTOS DEL PALMAR Y PUERTO ANCHICA EN EL MUNICIPIO DE MONTELÍBANO, DEPARTAMENTO DE CÓRDOBA</t>
  </si>
  <si>
    <t>Alcaldía de El Calvario</t>
  </si>
  <si>
    <t>El Calvario</t>
  </si>
  <si>
    <t>MEJORAMIENTO DE LA VÍA QUE CONDUCE DEL CASCO URBANO HASTA CAÑO NEGRO (TRAMO 1); EN EL MUNICIPIO DE EL CALVARIO, DEPARTAMENTO DEL META</t>
  </si>
  <si>
    <t>CONSTRUCCIÓN DE UN COLEGIO 10 - JORNADA UNICA INSTITUCION EDUCATIVA MONTELIBANO, MUNICIPIO EL COPEY, CESAR</t>
  </si>
  <si>
    <t>Alcaldía de Yondó</t>
  </si>
  <si>
    <t>Yondó</t>
  </si>
  <si>
    <t>MEJORAMIENTO EN PAVIMENTO FLEXIBLE CONSTRUCCIÓN DE OBRAS DE ARTE Y OBRAS DE DRENAJE EN EL BARRIO 25 DE ENERO MUNICIPIO DE YONDÓ ANTIOQUIA</t>
  </si>
  <si>
    <t>CONSTRUCIÓN DE PAVIMENTO EN CONCRETO RÍGIDO EN LA VÍA QUE COMUNICA LA CORREGIMIENTO DE CARACOLICITO Y EL CASCO URBANO DE EL COPEY EN EL MUNICIPIO DE El COPEY</t>
  </si>
  <si>
    <t>SUR DEL TOLIMA - ZOMAC</t>
  </si>
  <si>
    <t>FORTALECIMIENTO DE LA RED DE TRANSPORTE ASISTENCIAL DE LOS HOSPITALES TERRITORIALES Y REGIONALES DE INFLUENCIA ZOMAC CENTRO SUR DEL DEPARTAMENTO DEL TOLIMA</t>
  </si>
  <si>
    <t>Alcaldía de Pensilvania</t>
  </si>
  <si>
    <t>Pensilvania</t>
  </si>
  <si>
    <t>MEJORAMIENTO DE LA VÍA TERCIARIA CORRESPONDIENTE AL TRAMO MONTEBELLO -CABECERA CORREGIMENTAL DE PUEBLO NUEVO, ENTRE ABSCISAS K30+660 A LA K32+200; MEDIANTE EL USO DE PLACA HUELLA EN EL MUNICIPIO DE PENSILVANIA</t>
  </si>
  <si>
    <t>Villahermosa, Venadillo, Santa Isabel, Rovira, Murillo, Herveo, Casabianca, Anzoátegui, Alvarado, Lerida</t>
  </si>
  <si>
    <t>73870, 73861, 73686, 73624, 73461, 73347, 73152, 73043, 73026, 73408</t>
  </si>
  <si>
    <t>FORTALECIMIENTO DE LA RED DE TRANSPORTE ASISTENCIAL DE LOS HOSPITALES TERRITORIALES Y REGIONALES DE INFLUENCIA ZOMAC CENTRO NORTE DEL DEPARTAMENTO DEL TOLIMA</t>
  </si>
  <si>
    <t xml:space="preserve">Autopistas de Café </t>
  </si>
  <si>
    <t>FORTALECIMIENTO DEL ENTORNO DIGITAL ESCOLAR, EN UN CONTEXTO DE PANDEMIA POR COVID19, DE LA COMUNIDAD EDUCATIVA RURAL DE LA IE TAMBORES DEL MUNICIPIO DE BALBOA (RISARALDA) BALBOA</t>
  </si>
  <si>
    <t>Alcaldía de San Juan del Cesar</t>
  </si>
  <si>
    <t>San Juan del Cesar</t>
  </si>
  <si>
    <t>Infraestructura Deportiva</t>
  </si>
  <si>
    <t>CONSTRUCCIÓN Y ADECUACIÓN DE PARQUES RURALES PARA LA RECREACIÓN, EL DEPORTE, EL SANO ESPARCIMIENTO Y BUEN USO DEL TIEMPO LIBRE , EN EL MUNICIPIO DE SAN JUAN DEL CESAR, DEPARTAMENTO DE LA GUAJIRA</t>
  </si>
  <si>
    <t>Alcaldía de El Águila</t>
  </si>
  <si>
    <t>El Águila</t>
  </si>
  <si>
    <t xml:space="preserve"> DOTACIÓN DE MOBILIARIO PARA LAS INSTITUCIONES EDUCATIVAS Y CENTROS ASOCIADOS DEL MUNICIPIO DE EL AGUILA VALLE DEL CAUCA</t>
  </si>
  <si>
    <t>Alcaldía de Tarazá</t>
  </si>
  <si>
    <t>Tarazá</t>
  </si>
  <si>
    <t>DOTACIÓN DE MOBILIARIO ESCOLAR, MATERIAL DIDACTICO Y DISPOSITIVOS ELECTRONICOS PARA LAS INSTITUCIONES EDUCARIVAS RURALES Y CENTROS EDUCATIVOS RURALES DEL MUNICIPIO DE TARAZÁ ANTIOQUIA</t>
  </si>
  <si>
    <t>Alcaldía de El Tambo</t>
  </si>
  <si>
    <t>El Tambo</t>
  </si>
  <si>
    <t>CONSTRUCCIÓN DE INFRAESTRUCTURA EDUCATIVA NUEVA SEDE DEL COLEGIO "INSTITUCIÓN EDUCATIVA FUNDACIÓN JOSE MARÍA OBANDO" EN EL CORREGIMIENTO DE SAN JOAQUÍN EN EL MUNICIPIO EL TAMBO</t>
  </si>
  <si>
    <t>PAVIMENTACIÓN EN CONCRETO RÍGIDO DE VÍAS URBANAS EN LA CABECERA MUNICIPAL DE HERVEO TOLIMA</t>
  </si>
  <si>
    <t>DOTACIÓN DE EQUIPOS DE COMPUTO PARA LA ADECUADA PROVISIÓN DE SERVICIO DE ACCESO A INTERNET, ENTRETENIMIENTO Y CAPACITACIÓN EN EL USO DE TIC'S DE LAS INSTITUCIONES EDUCATIVAS DEL MUNICIPIO DE LÉRIDA</t>
  </si>
  <si>
    <t>Abejorral, Alejandría, Argelia, Cocorná, Concepción, Granada, Nariño, San Carlos, San Francisco, San Luis, San Rafael, Sonsón</t>
  </si>
  <si>
    <t>5002, 5021, 5055, 5197, 5206, 5313, 5483, 5649, 5652, 5660, 5667, 5756</t>
  </si>
  <si>
    <t>MEJORAMIENTO DE LA CALIDAD EDUCATIVA CON DOTACIÓN INTEGRAL ESCOLAR PARA LOS 12 MUNICIPIOS DEL ORIENTE DE ANTIOQUIA</t>
  </si>
  <si>
    <t>Alcaldía de Miranda</t>
  </si>
  <si>
    <t>Miranda</t>
  </si>
  <si>
    <t>ADQUISICIÓN DE UNIDAD MÓVIL QUE GARANTICEN LA PRESTACIÓN DE SERVICIOS DE SALUD A LA POBLACIÓN DEL MUNICIPIO DE MIRANDA, DEPARTAMENTO DEL CAUCA</t>
  </si>
  <si>
    <t>El Dorado</t>
  </si>
  <si>
    <t>MEJORAMIENTO DE LA VÍA QUE COMUNICA LAS VEREDAS MESETAS Y CAÑO LECHE CON EL MUNICIPIO DE EL DORADO</t>
  </si>
  <si>
    <t>DOTACIÓN DE MOBILIARIO ESCOLAR PARA LAS INSTITUCIONES DE EDUCACIÓN OFICIALES DEL MUNICIPIO DE LÉRIDA DEPARTAMENTO DEL TOLIMA</t>
  </si>
  <si>
    <t>Alcaldía de Labranzagrande</t>
  </si>
  <si>
    <t>Labranzagrande</t>
  </si>
  <si>
    <t>MEJORAMIENTO DE VÍAS RURALES MEDIANTE LA CONSTRUCCIÓN DE PLACA HUELLA Y OBRAS DE ARTE EN DIFERENTES VEREDAS DEL MUNICIPIO DE LABRANZAGRANDE</t>
  </si>
  <si>
    <t>Tecnologías de la Información y comunicaciones</t>
  </si>
  <si>
    <t>IMPLEMENTACIÓN DE ZONAS DIGITALES DE ACCESO PÚBLICO GRATUITO EN MORROA</t>
  </si>
  <si>
    <t>ENEL</t>
  </si>
  <si>
    <t>CONSTRUCCIÓN MEJORAMIENTO Y EXPANSIÓN DEL SISTEMA ELÉCTRICO EN EL MUNICIPIO DE MEDINA, CUNDINAMARCA MEDINA</t>
  </si>
  <si>
    <t>El Gran Langostino S.A.S</t>
  </si>
  <si>
    <t>Buenaventura</t>
  </si>
  <si>
    <t>PACÍFICO MEDIO</t>
  </si>
  <si>
    <t>Gobernación de Caquetá</t>
  </si>
  <si>
    <t xml:space="preserve">Albania, Belén de los Andaquíes, Curilló, El Doncello, El Paujil, Florencia, Milán, Morelia, Puerto Rico, San José del Fragua </t>
  </si>
  <si>
    <t>18029, 18094, 18205, 18247, 18256, 18001, 18460, 18479, 18592, 18610</t>
  </si>
  <si>
    <t>IMPLEMENTACIÓN DE PROCESOS DE RESTAURACIÓN FORESTAL PARA MITIGAR EL CAMBIO CLIMÁTICO HACIA EL DESARROLLO SOSTENIBLE EN PREDIOS RURALES EN MUNICIPIOS PDET DEL DEPARTAMENTO DEL CAQUETÁ</t>
  </si>
  <si>
    <t>Alcaldía de San Juanito</t>
  </si>
  <si>
    <t>San Juanito</t>
  </si>
  <si>
    <t>CONSTRUCCIÓN DE PLACA HUELLA EN PUNTOS CRITICOS DE LAS VIAS RURALES DEL MUNICIPIO DE SAN JUANITO</t>
  </si>
  <si>
    <t>CONSTRUCCIÓN EN PAVIMENTO RÍGIDO EN EL BARRIO GALAN DEL MUNICIPIO DE ALVARADO, DEPARTAMENTO DEL TOLIMA</t>
  </si>
  <si>
    <t>CONSTRUCCIÓN OBRAS CIVILES EN EL PUNTO DE PRODUCCIÓN, SISTEMA DE TRATAMIENTO ÓSMOSIS INVERSA, CONSTRUCCIÓN PILAS AFERENTES, SUMINISTRO DE DOTACIÓN PARA PILAS, COMPONENTE SOCIAL Y ASEGURAMIENTO EN LA COMUNIDAD COTOPRIZ MAICAO</t>
  </si>
  <si>
    <t>Topaipí</t>
  </si>
  <si>
    <t>CONSTRUCCIÓN MEJORAMIENTO Y CONSTRUCCIÓN DE REDES DE MEDIA Y BAJA TENSIÓN PARA AMPLIAR LA COBERTURA DE ENERGÍA ELÉCTRICA EN EL MUNICIPIO DE TOPAIPÍ, CUNDINAMARCA TOPAIPÍ</t>
  </si>
  <si>
    <t>La Palma</t>
  </si>
  <si>
    <t>CONSTRUCCIÓN MEJORAMIENTO Y CONSTRUCCIÓN DE REDES DE MEDIA Y BAJA TENSIÓN PARA AMPLIAR LA COBERTURA DE ENERGÍA ELÉCTRICA EN EL MUNICIPIO DE LA PALMA, CUNDINAMARCA LA PALMA</t>
  </si>
  <si>
    <t>Guayabetal</t>
  </si>
  <si>
    <t>CONSTRUCCIÓN MEJORAMIENTO, CONSTRUCCIÓN DE REDES DE MEDIA Y BAJA TENSIÓN PARA FACILITAR LA EXPANSIÓN FUTURA DE COBERTURA DEL MUNICIPIO DE GUAYABETAL, CUNDINAMARCA GUAYABETAL</t>
  </si>
  <si>
    <t>CONSTRUCCIÓN MEJORAMIENTO Y DOTACIÓN DE LA INSTITUCIÓN EDUCATIVA LUIS ALBERTO BADILLO, EN EL CORREGIMIENTO DE BESOTE MUNICIPIO DE LA GLORIA - CESAR</t>
  </si>
  <si>
    <t>Alcaldía de Hobo</t>
  </si>
  <si>
    <t>Huila</t>
  </si>
  <si>
    <t>Hobo</t>
  </si>
  <si>
    <t>DOTACIÓN DE MOBILIARIO PARA LA INSTITUCIÓN EDUCATIVA ROBERTO SUAZA MARQUÍNEZ DEL MUNICIPIO HOBO</t>
  </si>
  <si>
    <t>Alcaldía de Venadillo</t>
  </si>
  <si>
    <t>Venadillo</t>
  </si>
  <si>
    <t>MEJORAMIENTO DE LA INFRAESTRUCTURA FISICA DEL ESTADIO JUAN CARLOS GUZMAN ROBAYO DEL MUNICIPIO DE VENADILLO DEPARTAMENTO DEL TOLIMA</t>
  </si>
  <si>
    <t>Alcaldía de San Onofre</t>
  </si>
  <si>
    <t>San Onofre</t>
  </si>
  <si>
    <t>DOTACIÓN DE RESTAURANTES ESCOLARES DE LAS SEDES EDUCATIVAS DEL MUNICIPIO DE SAN ONOFRE DEPARTAMENTO DE SUCRE</t>
  </si>
  <si>
    <t>San Andrés de Cuerquía</t>
  </si>
  <si>
    <t>OPTIMIZACIÓN SISTEMA DE ACUEDUCTO URBANO DEL MUNICIPIO DE SAN ANDRÉS DE CUERQUIA. SAN ANDRÉS DE CUERQUÍA</t>
  </si>
  <si>
    <t>Empresa Urrá S.A - ESP</t>
  </si>
  <si>
    <t>ESTUDIOS Y DISEÑOS PARA LA CONSTRUCCIÓN PRIMERA FASE SEDE SENA ALTO SINÚ MUNICIPIO DE TIERRALTA</t>
  </si>
  <si>
    <t>Alcaldía de Dolores</t>
  </si>
  <si>
    <t>Dolores</t>
  </si>
  <si>
    <t>DOTACIÓN DE MOBILIARIO ESCOLAR PARA LAS INSTITUCIONES EDUCATIVAS OFICIALES DEL MUNICIPIO DE DOLORES DEPARTAMENTO DEL TOLIMA</t>
  </si>
  <si>
    <t>Alcaldía de Silvania</t>
  </si>
  <si>
    <t>Silvania</t>
  </si>
  <si>
    <t>DOTACIÓN DE ELEMENTOS MOBILIARIOS PARA LAS INSTITUCIONES EDUCATIVAS DEL MUNICIPIO DE SILVANIA, CUNDINAMARCA</t>
  </si>
  <si>
    <t>DOTACIÓN DE EQUIPO TECNOLÓGICO PARA LAS INSTITUCIONES EDUCATIVAS DEL MUNICIPIO DE SILVANIA CUNDINAMARCA</t>
  </si>
  <si>
    <t>Alcaldía de Córdoba</t>
  </si>
  <si>
    <t>DOTACIÓN DE MOBILIARIO PARA LAS INSTITUCIONES EDUCATIVAS Y CENTROS ASOCIADOS DEL MUNICIPIO DE CÓRDOBA</t>
  </si>
  <si>
    <t>FORTALECIMIENTO DE EQUIPOS BIOMÉDICOS Y DOTACION DE MOBILIARIOS, PARA LA PRESTACION DE SERVICIOS DE SALUD DEL CENTRO HOSPITAL DIVINO NIÑO DEL DISTRITO DE TUMACO</t>
  </si>
  <si>
    <t>Alcaldía de Buenaventura</t>
  </si>
  <si>
    <t>MANTENIMIENTO SOSTENIBLE RUTINARIO Y/O PERIÓDICO DE LAS VÍAS URBANAS DEL DISTRITO DE BUENAVENTURA</t>
  </si>
  <si>
    <t>SIERRA COL ENERGY ARAUCA.LLC</t>
  </si>
  <si>
    <t>IMPLEMENTACIÓN DE TECNOLOGÍAS DIGITALES PARA APRENDER EN LAS SEDES EDUCATIVAS PÚBLICAS DEL MUNICIPIO DE ARAUQUITA</t>
  </si>
  <si>
    <t>Alianza Fiduciaria</t>
  </si>
  <si>
    <t>MANTENIMIENTO Y DOTACIÓN INSTITUCIÓN EDUCATIVA GABRIELA MISTRAL, SEDES GABRIELA MISTRAL Y MANUELA BELTRÁN-CORREGIMIENTOS PUENTETIERRA Y EL DORADO, JOSÉ MARÍA CÓRDOBA-VEREDA CORDOBITAS, SANTO TOMÁS DE AQUINO-VEREDA MUÑECOS MUNICIPIO YOTOCO VALLE DEL CAUCA</t>
  </si>
  <si>
    <t>FORTALECIMIENTO DEL EQUIPAMIENTO TÉCNICO, TECNOLÓGICO Y MOBILIARIO ESCOLAR PARA LOS TALLERES DE LA INSTITUCIÓN EDUCATIVA TÉCNICA INDUSTRIAL GERARDO VALENCIA CANO - IETI GVC, EN EL DISTRITO ESPECIAL DE BUENAVENTURA, VALLE DEL CAUCA</t>
  </si>
  <si>
    <t>DOTACIÓN DOTACIÓN DE MOBILIARIO ESCOLAR, DE COMPUTADORES Y FORMACIÓN DOCENTE EN TIC EN LA INSTITUCIÓN EDUCATIVA ANTONIO JOSÉ DE SUCRE DEL DISTRITO DE BUENAVENTURA, VALLE DEL CAUCA. BUENAVENTURA</t>
  </si>
  <si>
    <t>Gobernación de Sucre</t>
  </si>
  <si>
    <t>FORTALECIMIENTO DE LA INFRAESTRUCTURA DE LAS INSTITUCIONES EDUCATIVAS DEL MUNICIPIO DE SAN ONOFRE DEPARTAMENTO DE SUCRE</t>
  </si>
  <si>
    <t>Villarrica</t>
  </si>
  <si>
    <t>ADQUISICIÓN DE UN VEHÍCULO EN APOYO A LA GESTIÓN DEL SERVICIO DE SALUD EXTRAMURAL DEL HOSPITAL LA MILAGROSA DEL MUNICIPIO DE VILLARRICA DEPARTAMENTO DEL TOLIMA</t>
  </si>
  <si>
    <t>ADQUISICIÓN DE UN VEHÍCULO EN APOYO A LA GESTIÓN DEL SERVICIO DE SALUD EXTRAMURAL DEL HOSPITAL MARÍA INMACULADA DEL MUNICIPIO DE RIOBLANCO DEPARTAMENTO DEL TOLIMA</t>
  </si>
  <si>
    <t>IPSE</t>
  </si>
  <si>
    <t>Entidad Nacional</t>
  </si>
  <si>
    <t>Valle del Guamuez</t>
  </si>
  <si>
    <t>IMPLEMENTACIÓN DE SOLUCIONES SOLARES FOTOVOLTAICAS PARA USUARIOS EN LA ZONA RURAL DEL MUNICIPIO DE VALLE DEL GUAMUEZ, PUTUMAYO</t>
  </si>
  <si>
    <t>FORTALECIMIENTO INSTITUCIONAL CON LA ADQUISICIÓN DE UN VEHÍCULO ADECUADO Y DOTADO PARA LA EJECUCIÓN DE ACTIVIDADES EXTRAMURALES Y DE RESPUESTA RÁPIDA REALIZADAS POR EL HOSPITAL DE SAN ANTONIO E.S.E DEL MUNICIPIO DE HERVEO, TOLIMA</t>
  </si>
  <si>
    <t>En ajuste proponente</t>
  </si>
  <si>
    <t>Alcaldía de Rovira</t>
  </si>
  <si>
    <t>Rovira</t>
  </si>
  <si>
    <t>FORTALECIMIENTO INSTITUCIONAL CON LA ADQUISICIÓN DE UN VEHÍCULO ADECUADO Y DOTADO PARA UNA UNIDAD MÓVIL DE ATENCIÓN PRIMARIA EN SALUD PARA LA E.S.E HOSPITAL SAN VICENTE DE   ROVIRA, TOLIMA</t>
  </si>
  <si>
    <t>Alcaldía de Bolívar</t>
  </si>
  <si>
    <t>CONSTRUCCIÓNDE OBRAS HIDRÁULICAS Y PLACA HUELLAS DE LA VÍA QUE COMUNICA AL CORREDOR VIAL DESDE EL PUENTE LA CORCOVA AL SECTOR LA PUNTA EN EL MUNICIPIO DE BOLÍVAR  SANTANDER</t>
  </si>
  <si>
    <t>Alcaldía de Valle del Guamuez</t>
  </si>
  <si>
    <t>DISEÑO E IMPLEMENTACIÓN DE SISTEMAS DE ENERGÍA RENOVABLE PARA LA ENERGIZACIÓN SOSTENIBLE DE INSTITUCIONES EDUCATIVAS RURALES DEL MUNICIPIO DE VALLE DEL GUAMUEZ</t>
  </si>
  <si>
    <t>Infraestructura Vial</t>
  </si>
  <si>
    <t>CONSTRUCCIÓN DE PAVIMENTO EN CONCRETO RÍGIDO Y OBRAS URBANÍSTICAS EN EL MUNICIPIO DE MORROA, SUCRE</t>
  </si>
  <si>
    <t/>
  </si>
  <si>
    <t>Alcaldía de Toledo</t>
  </si>
  <si>
    <t>Toledo</t>
  </si>
  <si>
    <t>ADQUISICIÓN DE DOTACIÓN HOSPITALARIA PARA LOS HOSPITALES DE LA ESE PEDRO CLAVER AGUIRRE DEL MUNICIPIO DE TOLEDO Y EL SAGRADO CORAZÓN DE BRICEÑO</t>
  </si>
  <si>
    <t>Alcaldía de San Pedro de Urabá</t>
  </si>
  <si>
    <t>San Pedro de Urabá, Necoclí</t>
  </si>
  <si>
    <t>5665, 5490</t>
  </si>
  <si>
    <t>URABÁ ANTIOQUEÑO</t>
  </si>
  <si>
    <t>CONSTRUCCIÓN DEL ACUEDUCTO REGIONAL VEREDAL EN LAS POBLACIONES DOS BOCAS, ISLA BOA, RANCHA, CEDRITO, LA PITA, LOS VOLCANES, FILO DE DAMAQUIEL, ZAPATA Y ZAPATICA PARA LOS MUNICIPIOS DE SAN JUAN DE URABÁ Y NECOCLI, ANTIOQUIA</t>
  </si>
  <si>
    <t>RECUPERACIÓN Y PAVIMENTACIÓN DE LA CARRERA TERCERA MUNICIPIO DE ALVARADO, DEPARTAMENTO DEL TOLIMA</t>
  </si>
  <si>
    <t>Alcaldía de Segovia</t>
  </si>
  <si>
    <t>Segovia</t>
  </si>
  <si>
    <t>Infraestructura Cultural</t>
  </si>
  <si>
    <t>CONSTRUCCIÓN DE LA INFRAESTRUCTURA FÍSICA DE LA NUEVA CASA DE LA CULTURA "TIERRADENTRO" EN EL MUNICIPIO DE SEGOVIA</t>
  </si>
  <si>
    <t>Alcaldía de El Charco</t>
  </si>
  <si>
    <t>El Charco</t>
  </si>
  <si>
    <t>CONSTRUCCIÓN Y DOTACION DE PARQUES INFANTILES Y BIOSALUDABLES EN DIECINUEVE (19) COMUNIDADES RURALES DEL MUNICIPIO DE EL CHARCO</t>
  </si>
  <si>
    <t>MEJORAMIENTO Y MANTENIMIENTO DE LA VÍA LAS DELICIAS - LÉRIDA ZONA RURAL MUNICIPIO DE LÉRIDA DEPARTAMENTO DEL TOLIMA</t>
  </si>
  <si>
    <t>DOTACIÓN DE COMPUTADORES Y MOBILIARIO ESCOLAR EN LA INSTITUCION EDUCATIVA ANTONIO JOSE DE SUCRE DEL DISTRITO DE BUENAVENTURA, VALLE DEL CAUCA. BUENAVENTURA</t>
  </si>
  <si>
    <t>DOTACIÓN DE PARQUES INFANTILES METÁLICOS PARA EL MUNICIPIO DE SILVANIA, CUNDINAMARCA</t>
  </si>
  <si>
    <t>MEJORAMIENTO DE LA VÍA QUE COMUNICA EL CASCO URBANO A LA VEREDA YAYATA SECTOR CASA VERDE DEL MUNICIPIO DE SILVANIA  CUNDINAMARCA</t>
  </si>
  <si>
    <t>Instituto Colombiano de Bienestar Familiar - ICBF</t>
  </si>
  <si>
    <t>Algeciras, Hobo, Tello</t>
  </si>
  <si>
    <t>41020, 41349, 41799</t>
  </si>
  <si>
    <t>CUENCA DEL CAGUÁN Y PIEDEMONTE CAQUETEÑO / ZOMAC</t>
  </si>
  <si>
    <t>Educación Pública ICBF</t>
  </si>
  <si>
    <t>DOTACIÓN NO FUNGIBLES PARA MODALIDAD INSTITUCIONAL DE CENTRO DE DESARROLLO INFANTIL CDI PARA EL DESARROLLO INTEGRAL DE LOS NIÑOS Y NIÑAS DE LA PRIMERA INFANCIA EN LOS MUNICIPIOS ALGECIRAS, HOBO Y TELLO EN EL DEPARTAMENTO DE HUILA ALGECIRAS, HOBO, TELLO</t>
  </si>
  <si>
    <t>Gobernación de Casanare</t>
  </si>
  <si>
    <t>Aguazul, Támara, Villanueva</t>
  </si>
  <si>
    <t>85010, 85400, 85440</t>
  </si>
  <si>
    <t>DOTACIÓN DE CENTROS DE DESARROLLO INFANTIL CDI EN LOS MUNICIPIO DE AGUAZUL, TAMARA Y VILLANUEVA EN EL DEPARTAMENTO DEL CASANARE CASANARE</t>
  </si>
  <si>
    <t>Amalfi, Anorí, Briceño, Cáceres, Caucasia, El bagre, Ituango, Nechi, Remedios, Segovia, Tarazá, Valdivia, Zaragoza, Apartado, Carepa, Chigorodó, Dabeiba, Mutatá,Necocli,  San Pedro de Uraba, Turbo</t>
  </si>
  <si>
    <t>5031, 5040,5107, 5120, 5154, 5250, 5361, 5495, 5604, 5736, 5790, 5819, 5895, 5045, 5147, 5172, 5234, 5480, 5490, 5665, 5837</t>
  </si>
  <si>
    <t>BAJO CAUCA Y NORDESTE ANTIOQUEÑO / URABÁ ANTIOQUEÑO</t>
  </si>
  <si>
    <t>DOTACIÓN DE EQUIPOS HOSPITALARIOS-BIOMEDICOS, SOFTWARE Y COMPUTADORES PARA LA OPERATIVIDAD INTERNA DEL CENTRO DE SALUD EN LOS MUNICIPIOS PDET EN ANTIOQUIA AÑO 2021 ANTIOQUIA</t>
  </si>
  <si>
    <t>DOTACIÓN DE EQUIPOS TÉCNOLOGICOS, MOBILIARIO Y MATERIAL DIDACTICO A INSTITUCIONES EDUCATIVAS EN PRO DEL MEJORAMIENTO DE LA CALIDAD EDUCATIVA DEL MUNICIPIO DE LA BELLEZA</t>
  </si>
  <si>
    <t>CONSTRUCCIÓN DEL HOSPITAL CRISTIAN MORENO PALLARES DEL MUNICIPIO DE CURUMANÍ, DEPARTAMENTO DEL CESAR</t>
  </si>
  <si>
    <t>Alcaldía de Puerto Asís</t>
  </si>
  <si>
    <t>Puerto Asís</t>
  </si>
  <si>
    <t>CONSTRUCCIÓN Y DOTACIÓN DE INFRAESTRUCTURA BÁSICA EDUCATIVA EN PUERTO ASÍS</t>
  </si>
  <si>
    <t>PAVIMENTACIÓN DE LAS VÍAS URBANAS COMPRENDIDAS EN LA CALLE 9 ENTRE CARRERA 5 NORTE Y LA INTERSECCIÓN DE LA VÍA PANORAMA DEL MUNICIPIO DE ROLDANILLO</t>
  </si>
  <si>
    <t>Alcaldía de Tiquisio</t>
  </si>
  <si>
    <t>Tiquisio</t>
  </si>
  <si>
    <t>Infraestructura productiva y/o Bienes públicos rurales</t>
  </si>
  <si>
    <t>CONSTRUCCIÓN DE LA PLAZA DE MERCADO DEL MUNICIPIO DE TIQUISIO – DEPARTAMENTO DE BOLÍVAR TIQUISIO</t>
  </si>
  <si>
    <t>CONSTRUCCIÓN IMPLEMENTACIÓN DE ESQUEMA DIFERENCIAL PARA SISTEMA DE ABASTECIMIENTO DE AGUA APTA PARA EL CONSUMO HUMANO EN LA VEREDA RESTREPO, MUNICIPIO DE TUMACO, DEPARTEMENTO DE NARIÑO TUMACO</t>
  </si>
  <si>
    <t>MEJORAMIENTO EN LA PRESTACIÓN DEL SERVICIO DE RECOLECCIÓN Y TRANSPORTE DE RESIDUOS SÓLIDOS EN EL MUNICIPIO DE OLAYA HERRERA, NARIÑO</t>
  </si>
  <si>
    <t>Gobernación de La Guajira</t>
  </si>
  <si>
    <t>Dibulla y otros</t>
  </si>
  <si>
    <t>DOTACIÓN MEJORAMIENTO DE LA CALIDAD DE LA EDUCACIÓN EN LOS (5) CICLOS DE APRENDIZAJE DE LOS 12 MUNICIPIOS NO CERTIFICADOS DEL DEPARTAMENTO DE LA GUAJIRA: ALBANIA, BARRANCA, DIBULLA... LA GUAJIRA</t>
  </si>
  <si>
    <t>Alcaldía de Tello</t>
  </si>
  <si>
    <t>Tello</t>
  </si>
  <si>
    <t>CONSTRUCCIÓN INFRAESTRUCTURA ELECTRICA PARA LA ELECTRIFICACION EN VIVIEDAS DISPERSAS DE LA ZONA RURAL DEL MUNICIPIO DE TELLO DEPARTAMENTO DEL HUILA TELLO</t>
  </si>
  <si>
    <t>Alcaldía de Quibdó</t>
  </si>
  <si>
    <t>Quibdó</t>
  </si>
  <si>
    <t>DOTACIÓN DE UNA PLANTA GENERADORA DE OXÍGENO MEDICINAL, ADECUACIÓN ELÉCTRICA Y DE UN ESPACIO PARA LA INSTALACIÓN EN LA NUEVA ESE HOSPITAL DEPARTAMENTAL SAN FRANCISCO DE ASÍS. QUIBDÓ</t>
  </si>
  <si>
    <t>Alcaldía de Risaralda</t>
  </si>
  <si>
    <t>DOTACIÓN PROYECTO DE INVERSIÓN PARA LA TERMINACIÓN DEL CONFLICTO Y LA CONSTRUCCIÓN DE UNA PAZ ESTABLE Y DURADERA EN EL MUNICIPIO DE RISARALDA PARA EL 2020. RISARALDA</t>
  </si>
  <si>
    <t>Alcaldía de María la Baja</t>
  </si>
  <si>
    <t>María la Baja</t>
  </si>
  <si>
    <t>INSTALACIÓN DE SISTEMAS SOLARES FOTOVOLTAICOS INDIVIDUALES EN ZONAS NO INTERCONECTADAS DEL MUNICIPIO DE MARÍA LA BAJA (BOLÍVAR). MARÍA LA BAJA</t>
  </si>
  <si>
    <t>Alcaldía de Ortega</t>
  </si>
  <si>
    <t>Ortega</t>
  </si>
  <si>
    <t>DOTACIÓN DE MOBILIARIO ESCOLAR DE PUESTOS DE TRABAJO PREESCOLAR, PRIMARIA Y SECUNDARIA PARA LAS INSTITUCIONES EDUCATIVAS OFICIALES DEL MUNICIPIO DE ORTEGA DEPARTAMENTO DEL  TOLIMA</t>
  </si>
  <si>
    <t>Alcaldía de Tauramena</t>
  </si>
  <si>
    <t>Tauramena</t>
  </si>
  <si>
    <t>CONSTRUCCIÓN DE LA VÍA DESDE K14 + 00 HASTA EL PUENTE SOBRE EL RIO CUSIANA DE LA VÍA TAURAMENA - MONTERRALO DEL MUNICIPIO DE TAURAMENA CASANARE</t>
  </si>
  <si>
    <t>Gobernación de Bolívar</t>
  </si>
  <si>
    <t>Morales, San Pablo</t>
  </si>
  <si>
    <t>13473, 13670</t>
  </si>
  <si>
    <t>FORMULACIÓN FORTALECIMIENTO DE LAS CAPACIDADES TÉCNICAS Y TECNOLÓGICAS DE LA RED PÚBLICA HOSPITALARIA DE BAJA COMPLEJIDAD DEL DEPARTAMENTO DE BOLÍVAR BOLÍVAR</t>
  </si>
  <si>
    <t>CONSTRUCCIÓN DEL TRAMO VIAL ENTRE EL K48+900 Y EL CENTRO POBLADO DEL CORREGIMIENTO MONTAÑAS DEL TOTUMO MUNICIPIO DE PAZ DE ARIPORO - DEPARTAMENTO DE CASANARE</t>
  </si>
  <si>
    <t>Alcaldía de Chámeza</t>
  </si>
  <si>
    <t>Chámeza</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</si>
  <si>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</si>
  <si>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</si>
  <si>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</si>
  <si>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</si>
  <si>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Toledo, Briceño</t>
  </si>
  <si>
    <t>5819, 5107</t>
  </si>
  <si>
    <t>MEJORAMIENTO DE LA CALIDAD EDUCATIVA CON DOTACIÓN ESCOLAR Y MENAJE DE SEDES EDUCATIVAS DE LOS MUNICIPIOS DE TOLEDO Y   BRICEÑO</t>
  </si>
  <si>
    <t>ADQUISICIÓN AMBULANCIA DE TRASLADO ASISTENCIAL BÁSICO PARA EL FORTALECIMIENTO DE LA GESTIÓN DEL RIESGO EN PREVENCIÓN, ATENCIÓN DE EMERGENCIAS CON INCIDENCIA EN LA SALUD EN EL  MUNICIPIO DE  CHAPARRAL</t>
  </si>
  <si>
    <t>ADQUISICIÓN DE RED DE AMBULANCIAS TIPO TAM MARITIMA PARA MUNICIPIO DE ACANDÍ</t>
  </si>
  <si>
    <t>Alcaldía de El Playón</t>
  </si>
  <si>
    <t>Entidad territorial</t>
  </si>
  <si>
    <t>El Playón</t>
  </si>
  <si>
    <t>CONSTRUCCIÓN DE CAPTACIÓN, ADUCCIÓN, TRATAMIENTO, ALMACENAMIENTO Y CONDUCCIÓN DEL ACUEDUCTO DEL CORREGIMIENTO DE BARRIO NUEVO DEL MUNICIPIO DE EL PLAYÓN, SANTANDER</t>
  </si>
  <si>
    <t>Alcaldía de Miraflores</t>
  </si>
  <si>
    <t>Miraflores</t>
  </si>
  <si>
    <t>REPOSICIÓN DE LA AMBULANCIA DE TRASLADO ASISTENCIAL BÁSICO DEL HOSPITAL ALBERT SCHWEITZER DEL MUNICIPIO DE MIRAFLORES - GUAVIARE</t>
  </si>
  <si>
    <t>CONSTRUCCIÓN DE LA CASA DE LA MÚSICA DEL MUNICIPIO DE CASABIANCA - TOLIMA</t>
  </si>
  <si>
    <t>RECUPERACIÓN Y PAVIMENTACIÓN DE LA CARRERA TERCERA MUNICIPIO DE ALVARADO EN EL DEPARTAMENTO DEL TOLIMA ALVARADO</t>
  </si>
  <si>
    <t>Vichada</t>
  </si>
  <si>
    <t>Cumaribo</t>
  </si>
  <si>
    <t>REHABILITACIÓN ECOLÓGICA EN EL RESGUARDO INDÍGENA SANTA TERESITA DEL TUPARRO, CUMARIBO, VICHADA A TRAVÉS DE LA IMPLEMENTACIÓN DEL INCENTIVO DE PAGO POR SERVICIOS AMBIENTALES PARA EL MEJORAMIENTO DE LA BIODIVERSIDAD. CUMARIBO</t>
  </si>
  <si>
    <t>DOTACIÓN DE MOBILIARIO Y EQUIPOS DIDÁCTICOS A LAS INSTITUCIONES EDUCATIVAS DEL MUNICIPIO DE MIRANDA CAUCA MIRANDA</t>
  </si>
  <si>
    <t>CONSTRUCCIÓN CASA DE LA CULTURA DEL MUNICIPIO DE LA BELLEZA</t>
  </si>
  <si>
    <t>Alcaldía de Roncesvalles</t>
  </si>
  <si>
    <t>Roncesvalles</t>
  </si>
  <si>
    <t>FORTALECIMIENTO INSTITUCIONAL CON LA DOTACIÓN DE EQUIPOS MÉDICOS PARA LA E.S.E. HOSPITAL SANTA LUCIA DE RONCESVALLES, TOLIMA</t>
  </si>
  <si>
    <t>Alcaldía de Sucre</t>
  </si>
  <si>
    <t>CONSTRUCCIÓN DEL SISTEMA DE ACUEDUCTO QUE ABASTECE EL CASCO URBANO DEL CORREGIMIENTO DE LA GRANJA, MUNICIPIO DE SUCRE, SANTANDER</t>
  </si>
  <si>
    <t>IMPLEMENTACIÓN DE ENTORNOS DE INNOVACIÓN EDUCATIVA 4.0 EN INSTITUCIONES EDUCATIVAS DEL MUNICIPIO DE VALENCIA</t>
  </si>
  <si>
    <t>Valencia</t>
  </si>
  <si>
    <t>Alcaldía de Valencia</t>
  </si>
  <si>
    <t>Alcaldía de Cajamarca</t>
  </si>
  <si>
    <t>Cajamarca</t>
  </si>
  <si>
    <t>DOTACIÓN DE MOBILIARIO ESCOLAR PARA TODAS LAS INSTITUCIONES EDUCATIVAS OFICIALES DEL MUNICIPIO DE CAJAMARCA TOLIMA</t>
  </si>
  <si>
    <t>Alcaldía de Orito</t>
  </si>
  <si>
    <t>Orito</t>
  </si>
  <si>
    <t>DISEÑO DE LAS REDES ELÉCTRICAS DE MEDIA TENSIÓN, BAJA TENSIÓN Y SUBESTACIONES CONVENCIONALES TIPO POSTE EN EL RESGUARDO INDÍGENA DE LA CRISTALINA EN EL MUNICIPIO DE ORITO, DEPARTAMENTO DE PUTUMAYO</t>
  </si>
  <si>
    <t>ADQUISICIÓN DE UNA RETROEXCAVADORA PARA LA ATENCIÓN A EMERGENCIAS Y DESASTRES EN EL MUNICIPIO DE LÉRIDA DEPARTAMENTO DEL TOLIMA</t>
  </si>
  <si>
    <t>ADQUISICIÓN DE DOS RETROEXCAVADORAS PARA LA ATENCIÓN A EMERGENCIAS Y DESASTRES EN EL MUNICIPIO MUNICIPIO DE RIOBLANCO DEPARTAMENTO DEL TOLIMA</t>
  </si>
  <si>
    <t>Biofix</t>
  </si>
  <si>
    <t>FORTALECIMIENTO AL PROGRAMA DE ALIMENTACIÓN ESCOLAR PAE MEDIANTE LA DOTACIÓN DE MENAJE Y EQUIPOS DE COCINA EN LAS INSTITUCIONES EDUCATIVAS OFICIALES DEL MUNICIPIO DE LÉRIDA
  TOLIMA</t>
  </si>
  <si>
    <t>CONSTRUCCIÓN DE PAVIMENTO EN CONCRETO RÍGIDO Y OBRAS URBANÍSTICAS EN EL MUNICIPIO DE MORROA SUCRE</t>
  </si>
  <si>
    <t xml:space="preserve">AMPLIACIÓN MANTENIMIENTO DE INFRAESTRUCTURA Y DOTACIÓN DE DOS INSTITUCIONES EDUCATIVAS POR EL MECANISMO OBRAS POR IMPUESTOS EN DOS MUNICIPIOS AFECTADOS POR EL CONFLICTO ARMADO EN EL DEPARTAMENTO DEL CAUCA	</t>
  </si>
  <si>
    <t>Piendamó, Caldono</t>
  </si>
  <si>
    <t>19548, 19137</t>
  </si>
  <si>
    <t>DOTACIÓN DE UN EQUIPO DE RX Y DISPOSITIVOS MÉDICOS DE PROTECCIÓN PARA EL SERVICIO DE RADIOLOGÍA E IMÁGENES DIAGNÓSTICAS EN EL HOSPITAL SAGRADO CORAZÓN DE JESÚS MUNICIPIO EL CHARCO,  NARIÑO</t>
  </si>
  <si>
    <t>La Belleza - Sucre</t>
  </si>
  <si>
    <t>68377 - 68773</t>
  </si>
  <si>
    <t>FORTALECIMIENTO INSTITUCIONAL CON LA ADQUISICIÓN DE UN VEHICULO PARA EL TRANSPORTE DEL PERSONAL PROFESIONAL MEDICO Y DE LA SALUD PARA EL HOSPITAL SAN ROQUE E.S.E DEL MUNICIPIO DE ALVARADO TOLIMA</t>
  </si>
  <si>
    <t>DOTACIÓN DEL CENTRO DE DESARROLLO INFANTIL MADRE LAURA DEL MUNICIPIO DE ANORÍ ANTIOQUIA</t>
  </si>
  <si>
    <t>Villahermosa, Venadillo Villarrica, San Antonio, Prado, Ortega, Chaparral, Ataco</t>
  </si>
  <si>
    <t>73870 - 73861 - 73873 - 73675 - 73563 - 73504 - 73168 - 73067</t>
  </si>
  <si>
    <t>Alcaldía de Nechí</t>
  </si>
  <si>
    <t>Nechí</t>
  </si>
  <si>
    <t>ESTUDIOS Y DISEÑOS PARA LA CONSTRUCCIÓN DE PROYECTOS DE INFRAESTRUCTURA VIAL EN EL TRAMO QUE COMPRENDE DESDE EL CORREGIMIENTO DE BIJAGUAL Y LA VEREDA CACERI EN EL MUNICIPIO DE NECHÍ</t>
  </si>
  <si>
    <t>FORTALECIMIENTO DEL ÁREA DE EDUCACIÓN ARTÍSTICA Y CULTURAL EN LA INSTITUCIÓN EDUCATIVA INSTITUTO TÉCNICO AGROPECUARIO NARANJAL, CORREGIMIENTO DE NARANJAL MUNICIPIO QUINCHÍA</t>
  </si>
  <si>
    <t>FORTALECIMIENTO DE LA ACTIVIDAD ARTÍSTICA Y CULTURAL EN LA INSTITUCIÓN EDUCATIVA MIRACAMPOS MEDIANTE LA DOTACIÓN DE IMPLEMENTOS PARA EL ÁREA DE ARTÍSTICA MUNICIPIO DE QUINCHÍA QUINCHÍA</t>
  </si>
  <si>
    <t>FORTALECIMIENTO AL PROGRAMA DE ALIMENTACIÓN ESCOLAR PAE MEDIANTE LA DOTACIÓN DE MENAJE Y EQUIPOS DE COCINA EN LAS INSTITUCIONES EDUCATIVAS OFICIALES DEL MUNICIPIO DE RIOBLANCO TOLIMA</t>
  </si>
  <si>
    <t>MEJORAMIENTO DE VÍAS A TRAVÉS DE LA CONSTRUCCIÓN DE PAVIMENTO RÍGIDO, ALCANTARILLADO PLUVIAL Y REPOSICIÓN DE ALCANTARILLADO SANITARIO EN EL BARRIO EL CARMEN DEL MUNICIPIO DE PUERTO ASÍS, DEPARTAMENTO DEL PUTUMAYO</t>
  </si>
  <si>
    <t>ADQUISICIÓN DE DOS (2) VEHÍCULOS DE TIPO AMBULANCIA TAB PARA LA ATENCIÓN DE SERVICIOS DE SALUD PARA EL HOSPITAL REINA SOFIA DE ESPAÑA DEL MUNICIPIO DE LÉRIDA TOLIMA</t>
  </si>
  <si>
    <t>Alcaldía de Teorama</t>
  </si>
  <si>
    <t>CONSTRUCCIÓN DE PAVIMENTO RÍGIDO EN LA CARRERA 8, DESDE LA INTERSECCIÓN (Y) PALMITO-SABANETA Y PALMITO-VARSOVIA HASTA LA CALLE 10, EN EL MUNICIPIO DE SAN ANTONIO DE PALMITO, DEPARTAMENTO DE SUCRE</t>
  </si>
  <si>
    <t>MEJORAMIETNO DE LA VÍA QUE COMUNICA LA VEREDA BUBETA CON EL MUNICIPIO DE PAILITAS CESAR</t>
  </si>
  <si>
    <t>Alcaldía de Medina</t>
  </si>
  <si>
    <t>OPTIMIZACIÓN SISTEMA DE ACUEDUCTO CASCO URBANO DEL MUNICIPIO DE MEDINA, CUNDINAMARCA</t>
  </si>
  <si>
    <t>FORTALECIMIENTO AL PROGRAMA DE ALIMENTACIÓN ESCOLAR PAE MEDIANTE LA DOTACIÓN DE MENAJE Y EQUIPOS DE COCINA EN LAS INSTITUCIONES EDUCATIVAS OFICIALES DEL MUNICIPIO DE CAJAMARCA TOLIMA</t>
  </si>
  <si>
    <t>Control Posterior de Viabilidad</t>
  </si>
  <si>
    <t>FORTALECIMIENTO DE LA ACTIVIDAD ARTÍSTICA Y CULTURAL EN LA INSTITUCIÓN EDUCATIVA SAUSAGUÁ DEL MUNICIPIO DE QUINCHÍA RISARALDA MEDIANTE LA DOTACIÓN DE IMPLEMENTOS PARA EL ÁREA DE ARTÍSTICA QUINCHÍA</t>
  </si>
  <si>
    <t>FORTALECIMIENTO DE LA ACTIVIDAD FÍSICA, A TRAVÉS DEL ÁREA DE EDUCACIÓN FÍSICA Y LOS PROYECTOS PEDAGÓGICOS ESTILOS DE VIDA SALUDABLE Y BUEN USO DEL TIEMPO LIBRE DE LA INSTITUCIÓN EDUCATIVA INSTITUTO SAN ANDRÉS MUNICIPIO DE QUINCHÍA</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</si>
  <si>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</si>
  <si>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</si>
  <si>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</si>
  <si>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</si>
  <si>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</si>
  <si>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</si>
  <si>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</si>
  <si>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</si>
  <si>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</si>
  <si>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</si>
  <si>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</si>
  <si>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</si>
  <si>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</si>
  <si>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</si>
  <si>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Corte: Septiembre 9  de 2021</t>
  </si>
  <si>
    <t>Alcaldía de El Dorado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</si>
</sst>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 #,##0.00_);_(* \(#,##0.00\);_(* &quot;-&quot;??_);_(@_)"/>
    <numFmt numFmtId="166" formatCode="_(* #,##0_);_(* \(#,##0\);_(* &quot;-&quot;??_);_(@_)"/>
    <numFmt numFmtId="167" formatCode="&quot;$&quot;\ #,##0_);[Red]\(&quot;$&quot;\ #,##0\)"/>
  </numFmts>
  <fonts count="12" x14ac:knownFonts="1">
    <font>
      <sz val="11"/>
      <color theme="1"/>
      <name val="Calibri"/>
      <family val="2"/>
      <scheme val="minor"/>
    </font>
    <font>
      <sz val="11"/>
      <color theme="1"/>
      <name val="Calibri"/>
      <family val="2"/>
      <scheme val="minor"/>
    </font>
    <font>
      <b/>
      <sz val="11"/>
      <color theme="0"/>
      <name val="Calibri"/>
      <family val="2"/>
      <scheme val="minor"/>
    </font>
    <font>
      <sz val="10"/>
      <color theme="1"/>
      <name val="Calibri"/>
      <family val="2"/>
      <scheme val="minor"/>
    </font>
    <font>
      <sz val="12"/>
      <color theme="1"/>
      <name val="Calibri"/>
      <family val="2"/>
      <scheme val="minor"/>
    </font>
    <font>
      <sz val="10"/>
      <name val="Calibri"/>
      <family val="2"/>
      <scheme val="minor"/>
    </font>
    <font>
      <sz val="11"/>
      <name val="Calibri"/>
      <family val="2"/>
      <scheme val="minor"/>
    </font>
    <font>
      <b/>
      <sz val="26"/>
      <color theme="4"/>
      <name val="Calibri"/>
      <family val="2"/>
      <scheme val="minor"/>
    </font>
    <font>
      <b/>
      <sz val="11"/>
      <color theme="1"/>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5">
    <fill>
      <patternFill patternType="none"/>
    </fill>
    <fill>
      <patternFill patternType="gray125"/>
    </fill>
    <fill>
      <patternFill patternType="solid">
        <fgColor theme="4" tint="-0.249977111117893"/>
        <bgColor indexed="64"/>
      </patternFill>
    </fill>
    <fill>
      <patternFill patternType="solid">
        <fgColor theme="2" tint="-0.499984740745262"/>
        <bgColor indexed="64"/>
      </patternFill>
    </fill>
    <fill>
      <patternFill patternType="solid">
        <fgColor theme="8" tint="-0.49998474074526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xf numFmtId="165" fontId="4" fillId="0" borderId="0" applyFont="0" applyFill="0" applyBorder="0" applyAlignment="0" applyProtection="0"/>
  </cellStyleXfs>
  <cellXfs count="65">
    <xf numFmtId="0" fontId="0" fillId="0" borderId="0" xfId="0"/>
    <xf numFmtId="0" fontId="0" fillId="0" borderId="0" xfId="0" applyAlignment="1">
      <alignment horizontal="center" vertical="center"/>
    </xf>
    <xf numFmtId="0" fontId="3" fillId="0" borderId="0" xfId="0" applyFont="1"/>
    <xf numFmtId="0" fontId="3" fillId="0" borderId="0" xfId="0" applyFont="1" applyAlignment="1">
      <alignment horizontal="center" vertical="center" wrapText="1"/>
    </xf>
    <xf numFmtId="0" fontId="3" fillId="0" borderId="0" xfId="0" applyFont="1" applyAlignment="1">
      <alignment vertical="center"/>
    </xf>
    <xf numFmtId="0" fontId="3" fillId="0" borderId="0" xfId="0" applyFont="1" applyAlignment="1">
      <alignment horizontal="center"/>
    </xf>
    <xf numFmtId="0" fontId="5" fillId="0" borderId="1" xfId="5" applyNumberFormat="1" applyFont="1" applyFill="1" applyBorder="1" applyAlignment="1">
      <alignment horizontal="center" vertical="center" wrapText="1"/>
    </xf>
    <xf numFmtId="164" fontId="5" fillId="0" borderId="1" xfId="3" applyFont="1" applyFill="1" applyBorder="1" applyAlignment="1">
      <alignment horizontal="center" vertical="center" wrapText="1"/>
    </xf>
    <xf numFmtId="0" fontId="6" fillId="0" borderId="0" xfId="0" applyFont="1"/>
    <xf numFmtId="166" fontId="5" fillId="0" borderId="1" xfId="1" applyNumberFormat="1" applyFont="1" applyFill="1" applyBorder="1" applyAlignment="1">
      <alignment horizontal="center" vertical="center" wrapText="1"/>
    </xf>
    <xf numFmtId="164" fontId="5" fillId="0" borderId="1" xfId="3" applyFont="1" applyFill="1" applyBorder="1" applyAlignment="1">
      <alignment horizontal="center" vertical="center"/>
    </xf>
    <xf numFmtId="166" fontId="5" fillId="0" borderId="1" xfId="5" applyNumberFormat="1" applyFont="1" applyFill="1" applyBorder="1" applyAlignment="1">
      <alignment horizontal="center" vertical="center"/>
    </xf>
    <xf numFmtId="164" fontId="5" fillId="0" borderId="1" xfId="3" applyFont="1" applyFill="1" applyBorder="1" applyAlignment="1">
      <alignment horizontal="right" vertical="center"/>
    </xf>
    <xf numFmtId="164" fontId="5" fillId="0" borderId="2" xfId="3" applyFont="1" applyFill="1" applyBorder="1" applyAlignment="1">
      <alignment horizontal="center" vertical="center" wrapText="1"/>
    </xf>
    <xf numFmtId="164" fontId="5" fillId="0" borderId="1" xfId="3" applyFont="1" applyFill="1" applyBorder="1" applyAlignment="1">
      <alignment horizontal="right" vertical="center" wrapText="1"/>
    </xf>
    <xf numFmtId="166" fontId="5" fillId="0" borderId="1" xfId="5" applyNumberFormat="1" applyFont="1" applyFill="1" applyBorder="1" applyAlignment="1">
      <alignment horizontal="center" vertical="center" wrapText="1"/>
    </xf>
    <xf numFmtId="164" fontId="5" fillId="0" borderId="1" xfId="2" applyFont="1" applyFill="1" applyBorder="1" applyAlignment="1">
      <alignment horizontal="right" vertical="center"/>
    </xf>
    <xf numFmtId="0" fontId="5" fillId="0" borderId="1" xfId="0" applyFont="1" applyFill="1" applyBorder="1" applyAlignment="1">
      <alignment horizontal="center" vertical="center" wrapText="1"/>
    </xf>
    <xf numFmtId="0" fontId="0" fillId="0" borderId="0" xfId="0" applyFill="1" applyAlignment="1">
      <alignment horizontal="center" vertical="center"/>
    </xf>
    <xf numFmtId="0" fontId="6" fillId="0" borderId="0" xfId="0" applyFont="1" applyAlignment="1">
      <alignment wrapText="1"/>
    </xf>
    <xf numFmtId="1" fontId="5" fillId="0" borderId="1" xfId="4" applyNumberFormat="1" applyFont="1" applyFill="1"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xf>
    <xf numFmtId="0" fontId="10" fillId="0" borderId="0" xfId="0" applyFont="1"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vertical="center" wrapText="1"/>
    </xf>
    <xf numFmtId="164" fontId="10" fillId="0" borderId="0" xfId="3"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2" fillId="4" borderId="8" xfId="0" applyFont="1" applyFill="1" applyBorder="1" applyAlignment="1">
      <alignment horizontal="left" vertical="center" wrapText="1"/>
    </xf>
    <xf numFmtId="0" fontId="2" fillId="4" borderId="9"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0" fillId="0" borderId="0" xfId="0" applyFill="1"/>
    <xf numFmtId="0" fontId="2" fillId="2" borderId="2" xfId="4" applyFont="1" applyFill="1" applyBorder="1" applyAlignment="1">
      <alignment horizontal="center" vertical="center" wrapText="1"/>
    </xf>
    <xf numFmtId="1" fontId="2" fillId="2" borderId="2" xfId="4" applyNumberFormat="1" applyFont="1" applyFill="1" applyBorder="1" applyAlignment="1">
      <alignment horizontal="center" vertical="center" wrapText="1"/>
    </xf>
    <xf numFmtId="166" fontId="2" fillId="2" borderId="2" xfId="5" applyNumberFormat="1" applyFont="1" applyFill="1" applyBorder="1" applyAlignment="1">
      <alignment horizontal="center" vertical="center" wrapText="1"/>
    </xf>
    <xf numFmtId="0" fontId="2" fillId="2" borderId="2" xfId="4" applyFont="1" applyFill="1" applyBorder="1" applyAlignment="1">
      <alignment vertical="center" wrapText="1"/>
    </xf>
    <xf numFmtId="164" fontId="2" fillId="2" borderId="2" xfId="3" applyFont="1" applyFill="1" applyBorder="1" applyAlignment="1">
      <alignment horizontal="center" vertical="center" wrapText="1"/>
    </xf>
    <xf numFmtId="0" fontId="2" fillId="3" borderId="2" xfId="4" applyFont="1" applyFill="1" applyBorder="1" applyAlignment="1">
      <alignment horizontal="center" vertical="center" wrapText="1"/>
    </xf>
    <xf numFmtId="0" fontId="2"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xf numFmtId="0" fontId="5" fillId="0" borderId="1" xfId="4" applyFont="1" applyFill="1" applyBorder="1" applyAlignment="1">
      <alignment horizontal="center" vertical="center"/>
    </xf>
    <xf numFmtId="0" fontId="5" fillId="0" borderId="1" xfId="4" applyFont="1" applyFill="1" applyBorder="1" applyAlignment="1">
      <alignment horizontal="center" vertical="center" wrapText="1"/>
    </xf>
    <xf numFmtId="1" fontId="5" fillId="0" borderId="1" xfId="4"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67" fontId="3" fillId="0" borderId="1" xfId="0" applyNumberFormat="1" applyFont="1" applyFill="1" applyBorder="1" applyAlignment="1">
      <alignment horizontal="right" vertical="center"/>
    </xf>
    <xf numFmtId="164" fontId="5" fillId="0" borderId="1" xfId="2" applyFont="1" applyFill="1" applyBorder="1" applyAlignment="1">
      <alignment horizontal="center" vertical="center"/>
    </xf>
    <xf numFmtId="0" fontId="5" fillId="0" borderId="0" xfId="4" applyFont="1" applyFill="1" applyAlignment="1">
      <alignment horizontal="center" vertical="center" wrapText="1"/>
    </xf>
    <xf numFmtId="0" fontId="5" fillId="0" borderId="2" xfId="4" applyFont="1" applyFill="1" applyBorder="1" applyAlignment="1">
      <alignment horizontal="center" vertical="center" wrapText="1"/>
    </xf>
    <xf numFmtId="0" fontId="3" fillId="0" borderId="0" xfId="0" applyFont="1" applyFill="1"/>
    <xf numFmtId="0" fontId="3" fillId="0" borderId="0" xfId="0" applyFont="1" applyFill="1" applyAlignment="1">
      <alignment horizontal="center" vertical="center" wrapText="1"/>
    </xf>
    <xf numFmtId="0" fontId="3" fillId="0" borderId="0" xfId="0" applyFont="1" applyFill="1" applyAlignment="1">
      <alignment vertical="center"/>
    </xf>
    <xf numFmtId="0" fontId="3" fillId="0" borderId="0" xfId="0" applyFont="1" applyFill="1" applyAlignment="1">
      <alignment horizontal="center"/>
    </xf>
    <xf numFmtId="0" fontId="6" fillId="0" borderId="0" xfId="0" applyFont="1" applyFill="1"/>
  </cellXfs>
  <cellStyles count="6">
    <cellStyle name="Millares" xfId="1" builtinId="3"/>
    <cellStyle name="Millares 2" xfId="5" xr:uid="{0708277A-10F5-47BF-A822-6A74B36C479B}"/>
    <cellStyle name="Moneda [0]" xfId="2" builtinId="7"/>
    <cellStyle name="Moneda [0] 2" xfId="3" xr:uid="{B4C174BC-33BF-4E13-8F63-D7DEDB373E46}"/>
    <cellStyle name="Normal" xfId="0" builtinId="0"/>
    <cellStyle name="Normal 2" xfId="4" xr:uid="{D836E4A7-D7CD-4167-8CD0-9AC522DC9B14}"/>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115976</xdr:colOff>
      <xdr:row>0</xdr:row>
      <xdr:rowOff>170219</xdr:rowOff>
    </xdr:from>
    <xdr:to>
      <xdr:col>3</xdr:col>
      <xdr:colOff>550334</xdr:colOff>
      <xdr:row>3</xdr:row>
      <xdr:rowOff>42171</xdr:rowOff>
    </xdr:to>
    <xdr:pic>
      <xdr:nvPicPr>
        <xdr:cNvPr id="3" name="Imagen 2">
          <a:extLst>
            <a:ext uri="{FF2B5EF4-FFF2-40B4-BE49-F238E27FC236}">
              <a16:creationId xmlns:a16="http://schemas.microsoft.com/office/drawing/2014/main" id="{E427B732-5AE1-9543-A233-70ACDDB39B04}"/>
            </a:ext>
          </a:extLst>
        </xdr:cNvPr>
        <xdr:cNvPicPr>
          <a:picLocks noChangeAspect="1"/>
        </xdr:cNvPicPr>
      </xdr:nvPicPr>
      <xdr:blipFill>
        <a:blip xmlns:r="http://schemas.openxmlformats.org/officeDocument/2006/relationships" r:embed="rId1"/>
        <a:stretch>
          <a:fillRect/>
        </a:stretch>
      </xdr:blipFill>
      <xdr:spPr>
        <a:xfrm>
          <a:off x="115976" y="170219"/>
          <a:ext cx="3552914" cy="9302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ART/PROYECTOS%202020/Banco%20de%20Proyectos/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8A8E5-3DBE-4CC9-851F-2FDA279C3045}">
  <sheetPr>
    <pageSetUpPr fitToPage="1"/>
  </sheetPr>
  <dimension ref="A2:P252"/>
  <sheetViews>
    <sheetView showGridLines="0" tabSelected="1" topLeftCell="A9" zoomScale="90" zoomScaleNormal="90" workbookViewId="0">
      <selection activeCell="A16" sqref="A16"/>
    </sheetView>
  </sheetViews>
  <sheetFormatPr baseColWidth="10" defaultColWidth="11.5" defaultRowHeight="15" x14ac:dyDescent="0.2"/>
  <cols>
    <col min="1" max="2" width="11.5" customWidth="1"/>
    <col min="3" max="3" width="18" style="1" bestFit="1" customWidth="1"/>
    <col min="4" max="4" width="18" style="1" customWidth="1"/>
    <col min="5" max="5" width="15.5" style="2" customWidth="1"/>
    <col min="6" max="6" width="15.1640625" style="3" customWidth="1"/>
    <col min="7" max="7" width="15.1640625" style="2" customWidth="1"/>
    <col min="8" max="8" width="29.6640625" style="2" customWidth="1"/>
    <col min="9" max="9" width="22.6640625" style="2" customWidth="1"/>
    <col min="10" max="10" width="19.5" style="2" customWidth="1"/>
    <col min="11" max="11" width="14.6640625" style="2" customWidth="1"/>
    <col min="12" max="12" width="46" style="4" customWidth="1"/>
    <col min="13" max="13" width="21.83203125" style="2" customWidth="1"/>
    <col min="14" max="14" width="18.1640625" style="5" customWidth="1"/>
  </cols>
  <sheetData>
    <row r="2" spans="1:14" ht="33.75" customHeight="1" x14ac:dyDescent="0.2">
      <c r="A2" s="21" t="s">
        <v>620</v>
      </c>
      <c r="B2" s="21"/>
      <c r="C2" s="21"/>
      <c r="D2" s="21"/>
      <c r="E2" s="21"/>
      <c r="F2" s="21"/>
      <c r="G2" s="21"/>
      <c r="H2" s="21"/>
      <c r="I2" s="21"/>
      <c r="J2" s="21"/>
      <c r="K2" s="21"/>
      <c r="L2" s="21"/>
      <c r="M2" s="21"/>
      <c r="N2" s="21"/>
    </row>
    <row r="3" spans="1:14" ht="34" x14ac:dyDescent="0.2">
      <c r="B3" s="1"/>
      <c r="D3"/>
      <c r="E3" s="22"/>
      <c r="F3" s="22"/>
      <c r="G3" s="22"/>
      <c r="H3" s="23"/>
      <c r="I3" s="22"/>
      <c r="J3" s="22"/>
      <c r="K3" s="22"/>
      <c r="L3" s="24" t="s">
        <v>634</v>
      </c>
      <c r="M3" s="24"/>
      <c r="N3" s="24"/>
    </row>
    <row r="4" spans="1:14" ht="26" x14ac:dyDescent="0.3">
      <c r="A4" s="25" t="s">
        <v>621</v>
      </c>
      <c r="B4" s="25"/>
      <c r="C4" s="25"/>
      <c r="D4" s="25"/>
      <c r="E4" s="25"/>
      <c r="F4" s="25"/>
      <c r="G4" s="25"/>
      <c r="H4" s="25"/>
      <c r="I4" s="25"/>
      <c r="J4" s="25"/>
      <c r="K4" s="25"/>
      <c r="L4" s="25"/>
      <c r="M4" s="25"/>
      <c r="N4" s="25"/>
    </row>
    <row r="5" spans="1:14" ht="33.75" customHeight="1" x14ac:dyDescent="0.2">
      <c r="A5" s="26" t="s">
        <v>622</v>
      </c>
      <c r="B5" s="26"/>
      <c r="C5" s="26"/>
      <c r="D5" s="26"/>
      <c r="E5" s="26"/>
      <c r="F5" s="26"/>
      <c r="G5" s="26"/>
      <c r="H5" s="26"/>
      <c r="I5" s="26"/>
      <c r="J5" s="26"/>
      <c r="K5" s="26"/>
      <c r="L5" s="26"/>
      <c r="M5" s="26"/>
      <c r="N5" s="26"/>
    </row>
    <row r="6" spans="1:14" ht="7.5" customHeight="1" x14ac:dyDescent="0.2">
      <c r="B6" s="27"/>
      <c r="C6" s="27"/>
      <c r="D6" s="28"/>
      <c r="E6" s="28"/>
      <c r="F6" s="28"/>
      <c r="G6" s="28"/>
      <c r="H6" s="27"/>
      <c r="I6" s="28"/>
      <c r="J6" s="28"/>
      <c r="K6" s="28"/>
      <c r="L6" s="29"/>
      <c r="M6" s="30"/>
      <c r="N6" s="28"/>
    </row>
    <row r="7" spans="1:14" ht="15" customHeight="1" x14ac:dyDescent="0.2">
      <c r="A7" s="31" t="s">
        <v>623</v>
      </c>
      <c r="B7" s="32"/>
      <c r="C7" s="33" t="s">
        <v>624</v>
      </c>
      <c r="D7" s="34"/>
      <c r="E7" s="33" t="s">
        <v>625</v>
      </c>
      <c r="F7" s="35"/>
      <c r="G7" s="35"/>
      <c r="H7" s="35"/>
      <c r="I7" s="35"/>
      <c r="J7" s="35"/>
      <c r="K7" s="35"/>
      <c r="L7" s="35"/>
      <c r="M7" s="35"/>
      <c r="N7" s="34"/>
    </row>
    <row r="8" spans="1:14" ht="15" customHeight="1" x14ac:dyDescent="0.2">
      <c r="A8" s="36"/>
      <c r="B8" s="37"/>
      <c r="C8" s="33" t="s">
        <v>626</v>
      </c>
      <c r="D8" s="34"/>
      <c r="E8" s="33" t="s">
        <v>627</v>
      </c>
      <c r="F8" s="35"/>
      <c r="G8" s="35"/>
      <c r="H8" s="35"/>
      <c r="I8" s="35"/>
      <c r="J8" s="35"/>
      <c r="K8" s="35"/>
      <c r="L8" s="35"/>
      <c r="M8" s="35"/>
      <c r="N8" s="34"/>
    </row>
    <row r="9" spans="1:14" ht="15" customHeight="1" x14ac:dyDescent="0.2">
      <c r="A9" s="36"/>
      <c r="B9" s="37"/>
      <c r="C9" s="33" t="s">
        <v>628</v>
      </c>
      <c r="D9" s="34"/>
      <c r="E9" s="33" t="s">
        <v>629</v>
      </c>
      <c r="F9" s="35"/>
      <c r="G9" s="35"/>
      <c r="H9" s="35"/>
      <c r="I9" s="35"/>
      <c r="J9" s="35"/>
      <c r="K9" s="35"/>
      <c r="L9" s="35"/>
      <c r="M9" s="35"/>
      <c r="N9" s="34"/>
    </row>
    <row r="10" spans="1:14" ht="15" customHeight="1" x14ac:dyDescent="0.2">
      <c r="A10" s="36"/>
      <c r="B10" s="37"/>
      <c r="C10" s="33" t="s">
        <v>630</v>
      </c>
      <c r="D10" s="34"/>
      <c r="E10" s="33" t="s">
        <v>631</v>
      </c>
      <c r="F10" s="35"/>
      <c r="G10" s="35"/>
      <c r="H10" s="35"/>
      <c r="I10" s="35"/>
      <c r="J10" s="35"/>
      <c r="K10" s="35"/>
      <c r="L10" s="35"/>
      <c r="M10" s="35"/>
      <c r="N10" s="34"/>
    </row>
    <row r="11" spans="1:14" ht="15" customHeight="1" x14ac:dyDescent="0.2">
      <c r="A11" s="38"/>
      <c r="B11" s="39"/>
      <c r="C11" s="33" t="s">
        <v>632</v>
      </c>
      <c r="D11" s="34"/>
      <c r="E11" s="33" t="s">
        <v>633</v>
      </c>
      <c r="F11" s="35"/>
      <c r="G11" s="35"/>
      <c r="H11" s="35"/>
      <c r="I11" s="35"/>
      <c r="J11" s="35"/>
      <c r="K11" s="35"/>
      <c r="L11" s="35"/>
      <c r="M11" s="35"/>
      <c r="N11" s="34"/>
    </row>
    <row r="12" spans="1:14" s="49" customFormat="1" ht="15" customHeight="1" x14ac:dyDescent="0.2">
      <c r="A12" s="47"/>
      <c r="B12" s="47"/>
      <c r="C12" s="48"/>
      <c r="D12" s="48"/>
      <c r="E12" s="48"/>
      <c r="F12" s="48"/>
      <c r="G12" s="48"/>
      <c r="H12" s="48"/>
      <c r="I12" s="48"/>
      <c r="J12" s="48"/>
      <c r="K12" s="48"/>
      <c r="L12" s="48"/>
      <c r="M12" s="48"/>
      <c r="N12" s="48"/>
    </row>
    <row r="13" spans="1:14" ht="33.75" customHeight="1" x14ac:dyDescent="0.2">
      <c r="A13" s="41" t="s">
        <v>0</v>
      </c>
      <c r="B13" s="41" t="s">
        <v>1</v>
      </c>
      <c r="C13" s="42" t="s">
        <v>2</v>
      </c>
      <c r="D13" s="41" t="s">
        <v>3</v>
      </c>
      <c r="E13" s="43" t="s">
        <v>4</v>
      </c>
      <c r="F13" s="43" t="s">
        <v>5</v>
      </c>
      <c r="G13" s="41" t="s">
        <v>6</v>
      </c>
      <c r="H13" s="41" t="s">
        <v>7</v>
      </c>
      <c r="I13" s="41" t="s">
        <v>8</v>
      </c>
      <c r="J13" s="41" t="s">
        <v>9</v>
      </c>
      <c r="K13" s="41" t="s">
        <v>10</v>
      </c>
      <c r="L13" s="44" t="s">
        <v>11</v>
      </c>
      <c r="M13" s="45" t="s">
        <v>12</v>
      </c>
      <c r="N13" s="46" t="s">
        <v>13</v>
      </c>
    </row>
    <row r="14" spans="1:14" s="8" customFormat="1" ht="60" x14ac:dyDescent="0.2">
      <c r="A14" s="50">
        <v>1</v>
      </c>
      <c r="B14" s="6">
        <v>100424</v>
      </c>
      <c r="C14" s="20">
        <v>20181719000183</v>
      </c>
      <c r="D14" s="20" t="s">
        <v>14</v>
      </c>
      <c r="E14" s="51" t="s">
        <v>15</v>
      </c>
      <c r="F14" s="51" t="s">
        <v>16</v>
      </c>
      <c r="G14" s="51" t="s">
        <v>17</v>
      </c>
      <c r="H14" s="51" t="s">
        <v>18</v>
      </c>
      <c r="I14" s="52">
        <v>76054</v>
      </c>
      <c r="J14" s="51" t="s">
        <v>19</v>
      </c>
      <c r="K14" s="51" t="s">
        <v>20</v>
      </c>
      <c r="L14" s="51" t="s">
        <v>21</v>
      </c>
      <c r="M14" s="7">
        <v>7149945435</v>
      </c>
      <c r="N14" s="51" t="s">
        <v>22</v>
      </c>
    </row>
    <row r="15" spans="1:14" s="8" customFormat="1" ht="60" x14ac:dyDescent="0.2">
      <c r="A15" s="50">
        <v>2</v>
      </c>
      <c r="B15" s="6">
        <v>145473</v>
      </c>
      <c r="C15" s="20">
        <v>20181719000331</v>
      </c>
      <c r="D15" s="20" t="s">
        <v>14</v>
      </c>
      <c r="E15" s="51" t="s">
        <v>27</v>
      </c>
      <c r="F15" s="51" t="s">
        <v>16</v>
      </c>
      <c r="G15" s="51" t="s">
        <v>28</v>
      </c>
      <c r="H15" s="51" t="s">
        <v>29</v>
      </c>
      <c r="I15" s="51">
        <v>86569</v>
      </c>
      <c r="J15" s="51" t="s">
        <v>30</v>
      </c>
      <c r="K15" s="51" t="s">
        <v>20</v>
      </c>
      <c r="L15" s="51" t="s">
        <v>31</v>
      </c>
      <c r="M15" s="7">
        <v>14094951986</v>
      </c>
      <c r="N15" s="51" t="s">
        <v>22</v>
      </c>
    </row>
    <row r="16" spans="1:14" s="8" customFormat="1" ht="33.75" customHeight="1" x14ac:dyDescent="0.2">
      <c r="A16" s="50">
        <v>3</v>
      </c>
      <c r="B16" s="6">
        <v>155505</v>
      </c>
      <c r="C16" s="20">
        <v>20181719000354</v>
      </c>
      <c r="D16" s="20" t="s">
        <v>14</v>
      </c>
      <c r="E16" s="17" t="s">
        <v>32</v>
      </c>
      <c r="F16" s="51" t="s">
        <v>16</v>
      </c>
      <c r="G16" s="51" t="s">
        <v>33</v>
      </c>
      <c r="H16" s="51" t="s">
        <v>34</v>
      </c>
      <c r="I16" s="51">
        <v>25438</v>
      </c>
      <c r="J16" s="51" t="s">
        <v>19</v>
      </c>
      <c r="K16" s="51" t="s">
        <v>35</v>
      </c>
      <c r="L16" s="17" t="s">
        <v>36</v>
      </c>
      <c r="M16" s="10">
        <v>6910035286</v>
      </c>
      <c r="N16" s="51" t="s">
        <v>22</v>
      </c>
    </row>
    <row r="17" spans="1:16" s="8" customFormat="1" ht="30" customHeight="1" x14ac:dyDescent="0.2">
      <c r="A17" s="50">
        <v>4</v>
      </c>
      <c r="B17" s="6">
        <v>121616</v>
      </c>
      <c r="C17" s="20">
        <v>20181301010981</v>
      </c>
      <c r="D17" s="20" t="s">
        <v>14</v>
      </c>
      <c r="E17" s="17" t="s">
        <v>37</v>
      </c>
      <c r="F17" s="51" t="s">
        <v>16</v>
      </c>
      <c r="G17" s="53" t="s">
        <v>38</v>
      </c>
      <c r="H17" s="11" t="s">
        <v>39</v>
      </c>
      <c r="I17" s="51">
        <v>66572</v>
      </c>
      <c r="J17" s="51" t="s">
        <v>19</v>
      </c>
      <c r="K17" s="51" t="s">
        <v>20</v>
      </c>
      <c r="L17" s="17" t="s">
        <v>40</v>
      </c>
      <c r="M17" s="12">
        <v>3351683721</v>
      </c>
      <c r="N17" s="51" t="s">
        <v>22</v>
      </c>
    </row>
    <row r="18" spans="1:16" s="8" customFormat="1" ht="60" x14ac:dyDescent="0.2">
      <c r="A18" s="50">
        <v>5</v>
      </c>
      <c r="B18" s="6">
        <v>92638</v>
      </c>
      <c r="C18" s="20">
        <v>20181719000048</v>
      </c>
      <c r="D18" s="20" t="s">
        <v>14</v>
      </c>
      <c r="E18" s="51" t="s">
        <v>41</v>
      </c>
      <c r="F18" s="51" t="s">
        <v>16</v>
      </c>
      <c r="G18" s="51" t="s">
        <v>42</v>
      </c>
      <c r="H18" s="51" t="s">
        <v>43</v>
      </c>
      <c r="I18" s="52">
        <v>54810</v>
      </c>
      <c r="J18" s="51" t="s">
        <v>44</v>
      </c>
      <c r="K18" s="51" t="s">
        <v>20</v>
      </c>
      <c r="L18" s="51" t="s">
        <v>45</v>
      </c>
      <c r="M18" s="7">
        <v>15741973239.280001</v>
      </c>
      <c r="N18" s="51" t="s">
        <v>22</v>
      </c>
    </row>
    <row r="19" spans="1:16" s="8" customFormat="1" ht="45" x14ac:dyDescent="0.2">
      <c r="A19" s="50">
        <v>6</v>
      </c>
      <c r="B19" s="6">
        <v>252984</v>
      </c>
      <c r="C19" s="20">
        <v>2020006180041</v>
      </c>
      <c r="D19" s="20" t="s">
        <v>14</v>
      </c>
      <c r="E19" s="51" t="s">
        <v>23</v>
      </c>
      <c r="F19" s="51" t="s">
        <v>16</v>
      </c>
      <c r="G19" s="51" t="s">
        <v>46</v>
      </c>
      <c r="H19" s="51" t="s">
        <v>25</v>
      </c>
      <c r="I19" s="52">
        <v>18753</v>
      </c>
      <c r="J19" s="51" t="s">
        <v>26</v>
      </c>
      <c r="K19" s="51" t="s">
        <v>20</v>
      </c>
      <c r="L19" s="51" t="s">
        <v>47</v>
      </c>
      <c r="M19" s="10">
        <v>59372365000</v>
      </c>
      <c r="N19" s="51" t="s">
        <v>22</v>
      </c>
    </row>
    <row r="20" spans="1:16" s="8" customFormat="1" ht="45" x14ac:dyDescent="0.2">
      <c r="A20" s="50">
        <v>7</v>
      </c>
      <c r="B20" s="6">
        <v>351419</v>
      </c>
      <c r="C20" s="52">
        <v>20200214000119</v>
      </c>
      <c r="D20" s="20" t="s">
        <v>14</v>
      </c>
      <c r="E20" s="51" t="s">
        <v>54</v>
      </c>
      <c r="F20" s="51" t="s">
        <v>16</v>
      </c>
      <c r="G20" s="51" t="s">
        <v>55</v>
      </c>
      <c r="H20" s="51" t="s">
        <v>56</v>
      </c>
      <c r="I20" s="17">
        <v>20238</v>
      </c>
      <c r="J20" s="51" t="s">
        <v>19</v>
      </c>
      <c r="K20" s="51" t="s">
        <v>35</v>
      </c>
      <c r="L20" s="51" t="s">
        <v>57</v>
      </c>
      <c r="M20" s="7">
        <v>10784449001.68</v>
      </c>
      <c r="N20" s="51" t="s">
        <v>22</v>
      </c>
    </row>
    <row r="21" spans="1:16" s="8" customFormat="1" ht="75" x14ac:dyDescent="0.2">
      <c r="A21" s="50">
        <v>8</v>
      </c>
      <c r="B21" s="6">
        <v>179104</v>
      </c>
      <c r="C21" s="20">
        <v>20191719000022</v>
      </c>
      <c r="D21" s="20" t="s">
        <v>14</v>
      </c>
      <c r="E21" s="51" t="s">
        <v>58</v>
      </c>
      <c r="F21" s="51" t="s">
        <v>16</v>
      </c>
      <c r="G21" s="54" t="s">
        <v>59</v>
      </c>
      <c r="H21" s="51" t="s">
        <v>60</v>
      </c>
      <c r="I21" s="52">
        <v>50313</v>
      </c>
      <c r="J21" s="51" t="s">
        <v>19</v>
      </c>
      <c r="K21" s="55" t="s">
        <v>20</v>
      </c>
      <c r="L21" s="55" t="s">
        <v>61</v>
      </c>
      <c r="M21" s="56">
        <v>17463459188</v>
      </c>
      <c r="N21" s="51" t="s">
        <v>22</v>
      </c>
    </row>
    <row r="22" spans="1:16" s="8" customFormat="1" ht="30" x14ac:dyDescent="0.2">
      <c r="A22" s="50">
        <v>9</v>
      </c>
      <c r="B22" s="6">
        <v>322638</v>
      </c>
      <c r="C22" s="52">
        <v>20200214000085</v>
      </c>
      <c r="D22" s="20" t="s">
        <v>14</v>
      </c>
      <c r="E22" s="51" t="s">
        <v>62</v>
      </c>
      <c r="F22" s="51" t="s">
        <v>16</v>
      </c>
      <c r="G22" s="51" t="s">
        <v>63</v>
      </c>
      <c r="H22" s="51" t="s">
        <v>64</v>
      </c>
      <c r="I22" s="17">
        <v>73168</v>
      </c>
      <c r="J22" s="51" t="s">
        <v>65</v>
      </c>
      <c r="K22" s="51" t="s">
        <v>20</v>
      </c>
      <c r="L22" s="51" t="s">
        <v>66</v>
      </c>
      <c r="M22" s="10">
        <v>9079698161.0300007</v>
      </c>
      <c r="N22" s="51" t="s">
        <v>22</v>
      </c>
    </row>
    <row r="23" spans="1:16" s="8" customFormat="1" ht="43" customHeight="1" x14ac:dyDescent="0.2">
      <c r="A23" s="50">
        <v>10</v>
      </c>
      <c r="B23" s="6">
        <v>255051</v>
      </c>
      <c r="C23" s="20">
        <v>2020005950009</v>
      </c>
      <c r="D23" s="20" t="s">
        <v>14</v>
      </c>
      <c r="E23" s="51" t="s">
        <v>67</v>
      </c>
      <c r="F23" s="51" t="s">
        <v>16</v>
      </c>
      <c r="G23" s="51" t="s">
        <v>68</v>
      </c>
      <c r="H23" s="51" t="s">
        <v>69</v>
      </c>
      <c r="I23" s="17" t="s">
        <v>70</v>
      </c>
      <c r="J23" s="51" t="s">
        <v>71</v>
      </c>
      <c r="K23" s="51" t="s">
        <v>20</v>
      </c>
      <c r="L23" s="51" t="s">
        <v>72</v>
      </c>
      <c r="M23" s="10">
        <v>8297119980.6199999</v>
      </c>
      <c r="N23" s="51" t="s">
        <v>22</v>
      </c>
    </row>
    <row r="24" spans="1:16" s="8" customFormat="1" ht="57.75" customHeight="1" x14ac:dyDescent="0.2">
      <c r="A24" s="50">
        <v>11</v>
      </c>
      <c r="B24" s="6">
        <v>258875</v>
      </c>
      <c r="C24" s="20">
        <v>20200214000062</v>
      </c>
      <c r="D24" s="20" t="s">
        <v>14</v>
      </c>
      <c r="E24" s="51" t="s">
        <v>73</v>
      </c>
      <c r="F24" s="51" t="s">
        <v>16</v>
      </c>
      <c r="G24" s="51" t="s">
        <v>55</v>
      </c>
      <c r="H24" s="51" t="s">
        <v>74</v>
      </c>
      <c r="I24" s="17">
        <v>20228</v>
      </c>
      <c r="J24" s="51" t="s">
        <v>19</v>
      </c>
      <c r="K24" s="51" t="s">
        <v>20</v>
      </c>
      <c r="L24" s="51" t="s">
        <v>75</v>
      </c>
      <c r="M24" s="10">
        <v>30229756394.610001</v>
      </c>
      <c r="N24" s="51" t="s">
        <v>22</v>
      </c>
      <c r="P24" s="19"/>
    </row>
    <row r="25" spans="1:16" s="8" customFormat="1" ht="57" customHeight="1" x14ac:dyDescent="0.2">
      <c r="A25" s="50">
        <v>12</v>
      </c>
      <c r="B25" s="6">
        <v>259860</v>
      </c>
      <c r="C25" s="20">
        <v>20200214000065</v>
      </c>
      <c r="D25" s="20" t="s">
        <v>14</v>
      </c>
      <c r="E25" s="51" t="s">
        <v>76</v>
      </c>
      <c r="F25" s="51" t="s">
        <v>16</v>
      </c>
      <c r="G25" s="51" t="s">
        <v>77</v>
      </c>
      <c r="H25" s="51" t="s">
        <v>78</v>
      </c>
      <c r="I25" s="17">
        <v>52573</v>
      </c>
      <c r="J25" s="51" t="s">
        <v>19</v>
      </c>
      <c r="K25" s="51" t="s">
        <v>79</v>
      </c>
      <c r="L25" s="51" t="s">
        <v>80</v>
      </c>
      <c r="M25" s="10">
        <v>311800000</v>
      </c>
      <c r="N25" s="51" t="s">
        <v>22</v>
      </c>
    </row>
    <row r="26" spans="1:16" s="8" customFormat="1" ht="58.5" customHeight="1" x14ac:dyDescent="0.2">
      <c r="A26" s="50">
        <v>13</v>
      </c>
      <c r="B26" s="6">
        <v>199119</v>
      </c>
      <c r="C26" s="20">
        <v>2020004730003</v>
      </c>
      <c r="D26" s="20" t="s">
        <v>14</v>
      </c>
      <c r="E26" s="17" t="s">
        <v>81</v>
      </c>
      <c r="F26" s="17" t="s">
        <v>16</v>
      </c>
      <c r="G26" s="53" t="s">
        <v>63</v>
      </c>
      <c r="H26" s="51" t="s">
        <v>82</v>
      </c>
      <c r="I26" s="52">
        <v>73067</v>
      </c>
      <c r="J26" s="51" t="s">
        <v>65</v>
      </c>
      <c r="K26" s="17" t="s">
        <v>79</v>
      </c>
      <c r="L26" s="51" t="s">
        <v>83</v>
      </c>
      <c r="M26" s="7">
        <v>179262000</v>
      </c>
      <c r="N26" s="51" t="s">
        <v>22</v>
      </c>
    </row>
    <row r="27" spans="1:16" s="8" customFormat="1" ht="50.25" customHeight="1" x14ac:dyDescent="0.2">
      <c r="A27" s="50">
        <v>14</v>
      </c>
      <c r="B27" s="6">
        <v>339149</v>
      </c>
      <c r="C27" s="52">
        <v>2020000050045</v>
      </c>
      <c r="D27" s="20" t="s">
        <v>14</v>
      </c>
      <c r="E27" s="51" t="s">
        <v>611</v>
      </c>
      <c r="F27" s="51" t="s">
        <v>16</v>
      </c>
      <c r="G27" s="51" t="s">
        <v>42</v>
      </c>
      <c r="H27" s="51" t="s">
        <v>84</v>
      </c>
      <c r="I27" s="51">
        <v>54800</v>
      </c>
      <c r="J27" s="51" t="s">
        <v>44</v>
      </c>
      <c r="K27" s="51" t="s">
        <v>20</v>
      </c>
      <c r="L27" s="51" t="s">
        <v>85</v>
      </c>
      <c r="M27" s="57">
        <v>4975803461</v>
      </c>
      <c r="N27" s="51" t="s">
        <v>22</v>
      </c>
    </row>
    <row r="28" spans="1:16" s="8" customFormat="1" ht="85.5" customHeight="1" x14ac:dyDescent="0.2">
      <c r="A28" s="50">
        <v>15</v>
      </c>
      <c r="B28" s="6">
        <v>298765</v>
      </c>
      <c r="C28" s="52">
        <v>20201301011811</v>
      </c>
      <c r="D28" s="20" t="s">
        <v>14</v>
      </c>
      <c r="E28" s="51" t="s">
        <v>86</v>
      </c>
      <c r="F28" s="51" t="s">
        <v>16</v>
      </c>
      <c r="G28" s="51" t="s">
        <v>77</v>
      </c>
      <c r="H28" s="51" t="s">
        <v>87</v>
      </c>
      <c r="I28" s="51">
        <v>52612</v>
      </c>
      <c r="J28" s="51" t="s">
        <v>88</v>
      </c>
      <c r="K28" s="51" t="s">
        <v>20</v>
      </c>
      <c r="L28" s="51" t="s">
        <v>89</v>
      </c>
      <c r="M28" s="10">
        <v>1820882477</v>
      </c>
      <c r="N28" s="51" t="s">
        <v>22</v>
      </c>
    </row>
    <row r="29" spans="1:16" s="8" customFormat="1" ht="50" customHeight="1" x14ac:dyDescent="0.2">
      <c r="A29" s="50">
        <v>16</v>
      </c>
      <c r="B29" s="6">
        <v>303115</v>
      </c>
      <c r="C29" s="20">
        <v>20200214000072</v>
      </c>
      <c r="D29" s="20" t="s">
        <v>14</v>
      </c>
      <c r="E29" s="51" t="s">
        <v>90</v>
      </c>
      <c r="F29" s="51" t="s">
        <v>16</v>
      </c>
      <c r="G29" s="51" t="s">
        <v>91</v>
      </c>
      <c r="H29" s="51" t="s">
        <v>92</v>
      </c>
      <c r="I29" s="52">
        <v>76233</v>
      </c>
      <c r="J29" s="51" t="s">
        <v>19</v>
      </c>
      <c r="K29" s="51" t="s">
        <v>79</v>
      </c>
      <c r="L29" s="51" t="s">
        <v>93</v>
      </c>
      <c r="M29" s="7">
        <v>430000000</v>
      </c>
      <c r="N29" s="51" t="s">
        <v>22</v>
      </c>
    </row>
    <row r="30" spans="1:16" s="8" customFormat="1" ht="50" customHeight="1" x14ac:dyDescent="0.2">
      <c r="A30" s="50">
        <v>17</v>
      </c>
      <c r="B30" s="6">
        <v>329627</v>
      </c>
      <c r="C30" s="20">
        <v>20200214000087</v>
      </c>
      <c r="D30" s="20" t="s">
        <v>14</v>
      </c>
      <c r="E30" s="17" t="s">
        <v>94</v>
      </c>
      <c r="F30" s="17" t="s">
        <v>16</v>
      </c>
      <c r="G30" s="51" t="s">
        <v>95</v>
      </c>
      <c r="H30" s="51" t="s">
        <v>597</v>
      </c>
      <c r="I30" s="52" t="s">
        <v>598</v>
      </c>
      <c r="J30" s="51" t="s">
        <v>19</v>
      </c>
      <c r="K30" s="51" t="s">
        <v>20</v>
      </c>
      <c r="L30" s="17" t="s">
        <v>97</v>
      </c>
      <c r="M30" s="12">
        <v>9940054524</v>
      </c>
      <c r="N30" s="51" t="s">
        <v>22</v>
      </c>
    </row>
    <row r="31" spans="1:16" s="8" customFormat="1" ht="85.5" customHeight="1" x14ac:dyDescent="0.2">
      <c r="A31" s="50">
        <v>18</v>
      </c>
      <c r="B31" s="6">
        <v>380432</v>
      </c>
      <c r="C31" s="52">
        <v>20210214000014</v>
      </c>
      <c r="D31" s="20" t="s">
        <v>14</v>
      </c>
      <c r="E31" s="51" t="s">
        <v>98</v>
      </c>
      <c r="F31" s="51" t="s">
        <v>99</v>
      </c>
      <c r="G31" s="51" t="s">
        <v>63</v>
      </c>
      <c r="H31" s="51" t="s">
        <v>100</v>
      </c>
      <c r="I31" s="17" t="s">
        <v>101</v>
      </c>
      <c r="J31" s="51" t="s">
        <v>19</v>
      </c>
      <c r="K31" s="51" t="s">
        <v>102</v>
      </c>
      <c r="L31" s="51" t="s">
        <v>103</v>
      </c>
      <c r="M31" s="10">
        <v>4992636275</v>
      </c>
      <c r="N31" s="51" t="s">
        <v>22</v>
      </c>
    </row>
    <row r="32" spans="1:16" s="8" customFormat="1" ht="72.75" customHeight="1" x14ac:dyDescent="0.2">
      <c r="A32" s="50">
        <v>19</v>
      </c>
      <c r="B32" s="6">
        <v>294694</v>
      </c>
      <c r="C32" s="52">
        <v>20200214000115</v>
      </c>
      <c r="D32" s="20" t="s">
        <v>14</v>
      </c>
      <c r="E32" s="51" t="s">
        <v>104</v>
      </c>
      <c r="F32" s="51" t="s">
        <v>16</v>
      </c>
      <c r="G32" s="51" t="s">
        <v>38</v>
      </c>
      <c r="H32" s="51" t="s">
        <v>105</v>
      </c>
      <c r="I32" s="53">
        <v>66075</v>
      </c>
      <c r="J32" s="51" t="s">
        <v>19</v>
      </c>
      <c r="K32" s="51" t="s">
        <v>20</v>
      </c>
      <c r="L32" s="51" t="s">
        <v>106</v>
      </c>
      <c r="M32" s="10">
        <v>4366502492</v>
      </c>
      <c r="N32" s="51" t="s">
        <v>22</v>
      </c>
    </row>
    <row r="33" spans="1:14" s="8" customFormat="1" ht="57.75" customHeight="1" x14ac:dyDescent="0.2">
      <c r="A33" s="50">
        <v>20</v>
      </c>
      <c r="B33" s="6">
        <v>356084</v>
      </c>
      <c r="C33" s="20">
        <v>20210214000006</v>
      </c>
      <c r="D33" s="20" t="s">
        <v>14</v>
      </c>
      <c r="E33" s="51" t="s">
        <v>94</v>
      </c>
      <c r="F33" s="51" t="s">
        <v>16</v>
      </c>
      <c r="G33" s="51" t="s">
        <v>95</v>
      </c>
      <c r="H33" s="51" t="s">
        <v>96</v>
      </c>
      <c r="I33" s="17">
        <v>68377</v>
      </c>
      <c r="J33" s="51" t="s">
        <v>19</v>
      </c>
      <c r="K33" s="51" t="s">
        <v>20</v>
      </c>
      <c r="L33" s="51" t="s">
        <v>107</v>
      </c>
      <c r="M33" s="10">
        <v>1342515364.7</v>
      </c>
      <c r="N33" s="51" t="s">
        <v>22</v>
      </c>
    </row>
    <row r="34" spans="1:14" s="8" customFormat="1" ht="85.5" customHeight="1" x14ac:dyDescent="0.2">
      <c r="A34" s="50">
        <v>21</v>
      </c>
      <c r="B34" s="6">
        <v>326242</v>
      </c>
      <c r="C34" s="52">
        <v>2020730260059</v>
      </c>
      <c r="D34" s="20" t="s">
        <v>14</v>
      </c>
      <c r="E34" s="51" t="s">
        <v>108</v>
      </c>
      <c r="F34" s="51" t="s">
        <v>16</v>
      </c>
      <c r="G34" s="51" t="s">
        <v>63</v>
      </c>
      <c r="H34" s="51" t="s">
        <v>109</v>
      </c>
      <c r="I34" s="51">
        <v>73026</v>
      </c>
      <c r="J34" s="51" t="s">
        <v>19</v>
      </c>
      <c r="K34" s="51" t="s">
        <v>79</v>
      </c>
      <c r="L34" s="51" t="s">
        <v>599</v>
      </c>
      <c r="M34" s="10">
        <v>240000000</v>
      </c>
      <c r="N34" s="51" t="s">
        <v>22</v>
      </c>
    </row>
    <row r="35" spans="1:14" s="8" customFormat="1" ht="85.5" customHeight="1" x14ac:dyDescent="0.2">
      <c r="A35" s="50">
        <v>22</v>
      </c>
      <c r="B35" s="6">
        <v>372205</v>
      </c>
      <c r="C35" s="52">
        <v>20210214000024</v>
      </c>
      <c r="D35" s="20" t="s">
        <v>14</v>
      </c>
      <c r="E35" s="51" t="s">
        <v>110</v>
      </c>
      <c r="F35" s="51" t="s">
        <v>16</v>
      </c>
      <c r="G35" s="51" t="s">
        <v>77</v>
      </c>
      <c r="H35" s="51" t="s">
        <v>111</v>
      </c>
      <c r="I35" s="51" t="s">
        <v>112</v>
      </c>
      <c r="J35" s="51" t="s">
        <v>88</v>
      </c>
      <c r="K35" s="51" t="s">
        <v>79</v>
      </c>
      <c r="L35" s="51" t="s">
        <v>113</v>
      </c>
      <c r="M35" s="10">
        <v>800000000</v>
      </c>
      <c r="N35" s="51" t="s">
        <v>22</v>
      </c>
    </row>
    <row r="36" spans="1:14" s="8" customFormat="1" ht="85.5" customHeight="1" x14ac:dyDescent="0.2">
      <c r="A36" s="50">
        <v>23</v>
      </c>
      <c r="B36" s="6">
        <v>393221</v>
      </c>
      <c r="C36" s="52">
        <v>20210214000026</v>
      </c>
      <c r="D36" s="20" t="s">
        <v>14</v>
      </c>
      <c r="E36" s="51" t="s">
        <v>114</v>
      </c>
      <c r="F36" s="17" t="s">
        <v>16</v>
      </c>
      <c r="G36" s="51" t="s">
        <v>115</v>
      </c>
      <c r="H36" s="51" t="s">
        <v>116</v>
      </c>
      <c r="I36" s="51">
        <v>5040</v>
      </c>
      <c r="J36" s="51" t="s">
        <v>117</v>
      </c>
      <c r="K36" s="51" t="s">
        <v>502</v>
      </c>
      <c r="L36" s="51" t="s">
        <v>600</v>
      </c>
      <c r="M36" s="10">
        <v>266869735</v>
      </c>
      <c r="N36" s="51" t="s">
        <v>22</v>
      </c>
    </row>
    <row r="37" spans="1:14" s="8" customFormat="1" ht="85.5" customHeight="1" x14ac:dyDescent="0.2">
      <c r="A37" s="50">
        <v>24</v>
      </c>
      <c r="B37" s="6">
        <v>344018</v>
      </c>
      <c r="C37" s="52">
        <v>20210214000030</v>
      </c>
      <c r="D37" s="20" t="s">
        <v>14</v>
      </c>
      <c r="E37" s="51" t="s">
        <v>119</v>
      </c>
      <c r="F37" s="17" t="s">
        <v>16</v>
      </c>
      <c r="G37" s="51" t="s">
        <v>77</v>
      </c>
      <c r="H37" s="51" t="s">
        <v>120</v>
      </c>
      <c r="I37" s="51">
        <v>52835</v>
      </c>
      <c r="J37" s="51" t="s">
        <v>88</v>
      </c>
      <c r="K37" s="51" t="s">
        <v>121</v>
      </c>
      <c r="L37" s="51" t="s">
        <v>122</v>
      </c>
      <c r="M37" s="10">
        <v>217640000</v>
      </c>
      <c r="N37" s="51" t="s">
        <v>22</v>
      </c>
    </row>
    <row r="38" spans="1:14" s="8" customFormat="1" ht="63" customHeight="1" x14ac:dyDescent="0.2">
      <c r="A38" s="50">
        <v>25</v>
      </c>
      <c r="B38" s="6">
        <v>330780</v>
      </c>
      <c r="C38" s="20">
        <v>20210214000003</v>
      </c>
      <c r="D38" s="20" t="s">
        <v>14</v>
      </c>
      <c r="E38" s="51" t="s">
        <v>222</v>
      </c>
      <c r="F38" s="51" t="s">
        <v>16</v>
      </c>
      <c r="G38" s="51" t="s">
        <v>63</v>
      </c>
      <c r="H38" s="51" t="s">
        <v>601</v>
      </c>
      <c r="I38" s="52" t="s">
        <v>602</v>
      </c>
      <c r="J38" s="51" t="s">
        <v>365</v>
      </c>
      <c r="K38" s="51" t="s">
        <v>79</v>
      </c>
      <c r="L38" s="51" t="s">
        <v>366</v>
      </c>
      <c r="M38" s="10">
        <v>2056000000</v>
      </c>
      <c r="N38" s="51" t="s">
        <v>22</v>
      </c>
    </row>
    <row r="39" spans="1:14" ht="68.25" customHeight="1" x14ac:dyDescent="0.2">
      <c r="A39" s="50">
        <v>26</v>
      </c>
      <c r="B39" s="6">
        <v>431149</v>
      </c>
      <c r="C39" s="20">
        <v>20210214000043</v>
      </c>
      <c r="D39" s="20" t="s">
        <v>14</v>
      </c>
      <c r="E39" s="17" t="s">
        <v>193</v>
      </c>
      <c r="F39" s="51" t="s">
        <v>16</v>
      </c>
      <c r="G39" s="53" t="s">
        <v>63</v>
      </c>
      <c r="H39" s="51" t="s">
        <v>194</v>
      </c>
      <c r="I39" s="52">
        <v>73616</v>
      </c>
      <c r="J39" s="51" t="s">
        <v>65</v>
      </c>
      <c r="K39" s="51" t="s">
        <v>121</v>
      </c>
      <c r="L39" s="51" t="s">
        <v>461</v>
      </c>
      <c r="M39" s="7">
        <v>186545911</v>
      </c>
      <c r="N39" s="51" t="s">
        <v>22</v>
      </c>
    </row>
    <row r="40" spans="1:14" s="8" customFormat="1" ht="81" customHeight="1" x14ac:dyDescent="0.2">
      <c r="A40" s="50">
        <v>27</v>
      </c>
      <c r="B40" s="6">
        <v>231020</v>
      </c>
      <c r="C40" s="20">
        <v>20201719000002</v>
      </c>
      <c r="D40" s="20" t="s">
        <v>14</v>
      </c>
      <c r="E40" s="51" t="s">
        <v>209</v>
      </c>
      <c r="F40" s="51" t="s">
        <v>99</v>
      </c>
      <c r="G40" s="51" t="s">
        <v>210</v>
      </c>
      <c r="H40" s="51" t="s">
        <v>594</v>
      </c>
      <c r="I40" s="52" t="s">
        <v>595</v>
      </c>
      <c r="J40" s="51" t="s">
        <v>185</v>
      </c>
      <c r="K40" s="51" t="s">
        <v>118</v>
      </c>
      <c r="L40" s="9" t="s">
        <v>593</v>
      </c>
      <c r="M40" s="16">
        <v>6229713601.3699999</v>
      </c>
      <c r="N40" s="51" t="s">
        <v>22</v>
      </c>
    </row>
    <row r="41" spans="1:14" s="8" customFormat="1" ht="65.25" customHeight="1" x14ac:dyDescent="0.2">
      <c r="A41" s="50">
        <v>28</v>
      </c>
      <c r="B41" s="6">
        <v>326498</v>
      </c>
      <c r="C41" s="20">
        <v>2020665940026</v>
      </c>
      <c r="D41" s="20" t="s">
        <v>14</v>
      </c>
      <c r="E41" s="51" t="s">
        <v>138</v>
      </c>
      <c r="F41" s="51" t="s">
        <v>16</v>
      </c>
      <c r="G41" s="51" t="s">
        <v>38</v>
      </c>
      <c r="H41" s="51" t="s">
        <v>139</v>
      </c>
      <c r="I41" s="52">
        <v>66594</v>
      </c>
      <c r="J41" s="51" t="s">
        <v>19</v>
      </c>
      <c r="K41" s="17" t="s">
        <v>118</v>
      </c>
      <c r="L41" s="51" t="s">
        <v>307</v>
      </c>
      <c r="M41" s="7">
        <v>528039900</v>
      </c>
      <c r="N41" s="51" t="s">
        <v>22</v>
      </c>
    </row>
    <row r="42" spans="1:14" s="8" customFormat="1" ht="57.75" customHeight="1" x14ac:dyDescent="0.2">
      <c r="A42" s="50">
        <v>29</v>
      </c>
      <c r="B42" s="6">
        <v>86239</v>
      </c>
      <c r="C42" s="20">
        <v>20181719000006</v>
      </c>
      <c r="D42" s="20" t="s">
        <v>14</v>
      </c>
      <c r="E42" s="51" t="s">
        <v>123</v>
      </c>
      <c r="F42" s="51" t="s">
        <v>16</v>
      </c>
      <c r="G42" s="51" t="s">
        <v>95</v>
      </c>
      <c r="H42" s="51" t="s">
        <v>124</v>
      </c>
      <c r="I42" s="52">
        <v>68655</v>
      </c>
      <c r="J42" s="51" t="s">
        <v>19</v>
      </c>
      <c r="K42" s="51" t="s">
        <v>20</v>
      </c>
      <c r="L42" s="51" t="s">
        <v>125</v>
      </c>
      <c r="M42" s="7">
        <v>6083717529.5500002</v>
      </c>
      <c r="N42" s="51" t="s">
        <v>126</v>
      </c>
    </row>
    <row r="43" spans="1:14" s="8" customFormat="1" ht="55.5" customHeight="1" x14ac:dyDescent="0.2">
      <c r="A43" s="50">
        <v>30</v>
      </c>
      <c r="B43" s="6">
        <v>82908</v>
      </c>
      <c r="C43" s="20">
        <v>20181719000178</v>
      </c>
      <c r="D43" s="20" t="s">
        <v>14</v>
      </c>
      <c r="E43" s="51" t="s">
        <v>81</v>
      </c>
      <c r="F43" s="51" t="s">
        <v>16</v>
      </c>
      <c r="G43" s="51" t="s">
        <v>63</v>
      </c>
      <c r="H43" s="51" t="s">
        <v>82</v>
      </c>
      <c r="I43" s="52">
        <v>73067</v>
      </c>
      <c r="J43" s="51" t="s">
        <v>65</v>
      </c>
      <c r="K43" s="51" t="s">
        <v>118</v>
      </c>
      <c r="L43" s="51" t="s">
        <v>127</v>
      </c>
      <c r="M43" s="7">
        <v>2650168133</v>
      </c>
      <c r="N43" s="51" t="s">
        <v>126</v>
      </c>
    </row>
    <row r="44" spans="1:14" s="8" customFormat="1" ht="86.25" customHeight="1" x14ac:dyDescent="0.2">
      <c r="A44" s="50">
        <v>31</v>
      </c>
      <c r="B44" s="6">
        <v>61711</v>
      </c>
      <c r="C44" s="20">
        <v>20181719000163</v>
      </c>
      <c r="D44" s="20" t="s">
        <v>14</v>
      </c>
      <c r="E44" s="51" t="s">
        <v>128</v>
      </c>
      <c r="F44" s="51" t="s">
        <v>16</v>
      </c>
      <c r="G44" s="51" t="s">
        <v>129</v>
      </c>
      <c r="H44" s="51" t="s">
        <v>130</v>
      </c>
      <c r="I44" s="52" t="s">
        <v>131</v>
      </c>
      <c r="J44" s="51" t="s">
        <v>132</v>
      </c>
      <c r="K44" s="51" t="s">
        <v>133</v>
      </c>
      <c r="L44" s="51" t="s">
        <v>134</v>
      </c>
      <c r="M44" s="7">
        <v>21739207328</v>
      </c>
      <c r="N44" s="51" t="s">
        <v>126</v>
      </c>
    </row>
    <row r="45" spans="1:14" s="8" customFormat="1" ht="65.25" customHeight="1" x14ac:dyDescent="0.2">
      <c r="A45" s="50">
        <v>32</v>
      </c>
      <c r="B45" s="6">
        <v>18523</v>
      </c>
      <c r="C45" s="20">
        <v>20181719000177</v>
      </c>
      <c r="D45" s="20" t="s">
        <v>14</v>
      </c>
      <c r="E45" s="51" t="s">
        <v>135</v>
      </c>
      <c r="F45" s="51" t="s">
        <v>16</v>
      </c>
      <c r="G45" s="51" t="s">
        <v>55</v>
      </c>
      <c r="H45" s="51" t="s">
        <v>136</v>
      </c>
      <c r="I45" s="52">
        <v>20517</v>
      </c>
      <c r="J45" s="51" t="s">
        <v>19</v>
      </c>
      <c r="K45" s="51" t="s">
        <v>20</v>
      </c>
      <c r="L45" s="51" t="s">
        <v>137</v>
      </c>
      <c r="M45" s="7">
        <v>9080669702</v>
      </c>
      <c r="N45" s="51" t="s">
        <v>126</v>
      </c>
    </row>
    <row r="46" spans="1:14" s="8" customFormat="1" ht="79.5" customHeight="1" x14ac:dyDescent="0.2">
      <c r="A46" s="50">
        <v>33</v>
      </c>
      <c r="B46" s="6">
        <v>109171</v>
      </c>
      <c r="C46" s="20">
        <v>20181719000272</v>
      </c>
      <c r="D46" s="20" t="s">
        <v>14</v>
      </c>
      <c r="E46" s="51" t="s">
        <v>138</v>
      </c>
      <c r="F46" s="51" t="s">
        <v>16</v>
      </c>
      <c r="G46" s="51" t="s">
        <v>38</v>
      </c>
      <c r="H46" s="51" t="s">
        <v>139</v>
      </c>
      <c r="I46" s="52" t="s">
        <v>140</v>
      </c>
      <c r="J46" s="51" t="s">
        <v>19</v>
      </c>
      <c r="K46" s="51" t="s">
        <v>133</v>
      </c>
      <c r="L46" s="51" t="s">
        <v>141</v>
      </c>
      <c r="M46" s="7">
        <v>613933526</v>
      </c>
      <c r="N46" s="51" t="s">
        <v>126</v>
      </c>
    </row>
    <row r="47" spans="1:14" s="8" customFormat="1" ht="63.75" customHeight="1" x14ac:dyDescent="0.2">
      <c r="A47" s="50">
        <v>34</v>
      </c>
      <c r="B47" s="6">
        <v>100698</v>
      </c>
      <c r="C47" s="20">
        <v>20181719000132</v>
      </c>
      <c r="D47" s="20" t="s">
        <v>14</v>
      </c>
      <c r="E47" s="51" t="s">
        <v>142</v>
      </c>
      <c r="F47" s="51" t="s">
        <v>16</v>
      </c>
      <c r="G47" s="51" t="s">
        <v>129</v>
      </c>
      <c r="H47" s="51" t="s">
        <v>143</v>
      </c>
      <c r="I47" s="52">
        <v>5467</v>
      </c>
      <c r="J47" s="51" t="s">
        <v>19</v>
      </c>
      <c r="K47" s="51" t="s">
        <v>20</v>
      </c>
      <c r="L47" s="51" t="s">
        <v>144</v>
      </c>
      <c r="M47" s="7">
        <v>1791187099</v>
      </c>
      <c r="N47" s="51" t="s">
        <v>126</v>
      </c>
    </row>
    <row r="48" spans="1:14" s="8" customFormat="1" ht="106.5" customHeight="1" x14ac:dyDescent="0.2">
      <c r="A48" s="50">
        <v>35</v>
      </c>
      <c r="B48" s="6">
        <v>103331</v>
      </c>
      <c r="C48" s="20">
        <v>20181719000201</v>
      </c>
      <c r="D48" s="20" t="s">
        <v>14</v>
      </c>
      <c r="E48" s="51" t="s">
        <v>62</v>
      </c>
      <c r="F48" s="51" t="s">
        <v>16</v>
      </c>
      <c r="G48" s="51" t="s">
        <v>63</v>
      </c>
      <c r="H48" s="51" t="s">
        <v>64</v>
      </c>
      <c r="I48" s="52">
        <v>73168</v>
      </c>
      <c r="J48" s="51" t="s">
        <v>65</v>
      </c>
      <c r="K48" s="51" t="s">
        <v>121</v>
      </c>
      <c r="L48" s="51" t="s">
        <v>145</v>
      </c>
      <c r="M48" s="7">
        <v>64289000</v>
      </c>
      <c r="N48" s="51" t="s">
        <v>126</v>
      </c>
    </row>
    <row r="49" spans="1:14" s="8" customFormat="1" ht="72" customHeight="1" x14ac:dyDescent="0.2">
      <c r="A49" s="50">
        <v>36</v>
      </c>
      <c r="B49" s="6">
        <v>106756</v>
      </c>
      <c r="C49" s="20">
        <v>20181719000288</v>
      </c>
      <c r="D49" s="20" t="s">
        <v>14</v>
      </c>
      <c r="E49" s="51" t="s">
        <v>146</v>
      </c>
      <c r="F49" s="51" t="s">
        <v>16</v>
      </c>
      <c r="G49" s="51" t="s">
        <v>147</v>
      </c>
      <c r="H49" s="51" t="s">
        <v>148</v>
      </c>
      <c r="I49" s="52">
        <v>15236</v>
      </c>
      <c r="J49" s="51" t="s">
        <v>19</v>
      </c>
      <c r="K49" s="51" t="s">
        <v>20</v>
      </c>
      <c r="L49" s="51" t="s">
        <v>149</v>
      </c>
      <c r="M49" s="7">
        <v>2776182653</v>
      </c>
      <c r="N49" s="51" t="s">
        <v>126</v>
      </c>
    </row>
    <row r="50" spans="1:14" s="8" customFormat="1" ht="72.75" customHeight="1" x14ac:dyDescent="0.2">
      <c r="A50" s="50">
        <v>37</v>
      </c>
      <c r="B50" s="6">
        <v>78782</v>
      </c>
      <c r="C50" s="20">
        <v>20181719000278</v>
      </c>
      <c r="D50" s="20" t="s">
        <v>14</v>
      </c>
      <c r="E50" s="51" t="s">
        <v>15</v>
      </c>
      <c r="F50" s="51" t="s">
        <v>16</v>
      </c>
      <c r="G50" s="51" t="s">
        <v>17</v>
      </c>
      <c r="H50" s="51" t="s">
        <v>18</v>
      </c>
      <c r="I50" s="52">
        <v>76054</v>
      </c>
      <c r="J50" s="51" t="s">
        <v>19</v>
      </c>
      <c r="K50" s="51" t="s">
        <v>20</v>
      </c>
      <c r="L50" s="51" t="s">
        <v>150</v>
      </c>
      <c r="M50" s="7">
        <v>4278943025</v>
      </c>
      <c r="N50" s="51" t="s">
        <v>126</v>
      </c>
    </row>
    <row r="51" spans="1:14" s="8" customFormat="1" ht="126.75" customHeight="1" x14ac:dyDescent="0.2">
      <c r="A51" s="50">
        <v>38</v>
      </c>
      <c r="B51" s="6">
        <v>145314</v>
      </c>
      <c r="C51" s="20">
        <v>20181719000312</v>
      </c>
      <c r="D51" s="20" t="s">
        <v>14</v>
      </c>
      <c r="E51" s="51" t="s">
        <v>151</v>
      </c>
      <c r="F51" s="51" t="s">
        <v>16</v>
      </c>
      <c r="G51" s="51" t="s">
        <v>59</v>
      </c>
      <c r="H51" s="51" t="s">
        <v>152</v>
      </c>
      <c r="I51" s="52">
        <v>92515</v>
      </c>
      <c r="J51" s="51" t="s">
        <v>19</v>
      </c>
      <c r="K51" s="51" t="s">
        <v>20</v>
      </c>
      <c r="L51" s="51" t="s">
        <v>153</v>
      </c>
      <c r="M51" s="7">
        <v>4061604391</v>
      </c>
      <c r="N51" s="51" t="s">
        <v>126</v>
      </c>
    </row>
    <row r="52" spans="1:14" s="8" customFormat="1" ht="85.5" customHeight="1" x14ac:dyDescent="0.2">
      <c r="A52" s="50">
        <v>39</v>
      </c>
      <c r="B52" s="6">
        <v>103764</v>
      </c>
      <c r="C52" s="20">
        <v>20181719000200</v>
      </c>
      <c r="D52" s="20" t="s">
        <v>14</v>
      </c>
      <c r="E52" s="51" t="s">
        <v>62</v>
      </c>
      <c r="F52" s="51" t="s">
        <v>16</v>
      </c>
      <c r="G52" s="51" t="s">
        <v>63</v>
      </c>
      <c r="H52" s="51" t="s">
        <v>64</v>
      </c>
      <c r="I52" s="52">
        <v>73168</v>
      </c>
      <c r="J52" s="51" t="s">
        <v>65</v>
      </c>
      <c r="K52" s="51" t="s">
        <v>121</v>
      </c>
      <c r="L52" s="51" t="s">
        <v>154</v>
      </c>
      <c r="M52" s="7">
        <v>213176600</v>
      </c>
      <c r="N52" s="51" t="s">
        <v>126</v>
      </c>
    </row>
    <row r="53" spans="1:14" s="8" customFormat="1" ht="60.75" customHeight="1" x14ac:dyDescent="0.2">
      <c r="A53" s="50">
        <v>40</v>
      </c>
      <c r="B53" s="6">
        <v>80539</v>
      </c>
      <c r="C53" s="20">
        <v>2018053130001</v>
      </c>
      <c r="D53" s="20" t="s">
        <v>14</v>
      </c>
      <c r="E53" s="51" t="s">
        <v>58</v>
      </c>
      <c r="F53" s="51" t="s">
        <v>16</v>
      </c>
      <c r="G53" s="51" t="s">
        <v>129</v>
      </c>
      <c r="H53" s="51" t="s">
        <v>60</v>
      </c>
      <c r="I53" s="52">
        <v>5483</v>
      </c>
      <c r="J53" s="51" t="s">
        <v>19</v>
      </c>
      <c r="K53" s="51" t="s">
        <v>20</v>
      </c>
      <c r="L53" s="51" t="s">
        <v>155</v>
      </c>
      <c r="M53" s="7">
        <v>8009166221</v>
      </c>
      <c r="N53" s="51" t="s">
        <v>126</v>
      </c>
    </row>
    <row r="54" spans="1:14" s="8" customFormat="1" ht="57.75" customHeight="1" x14ac:dyDescent="0.2">
      <c r="A54" s="50">
        <v>41</v>
      </c>
      <c r="B54" s="6">
        <v>94004</v>
      </c>
      <c r="C54" s="20">
        <v>20181719000290</v>
      </c>
      <c r="D54" s="20" t="s">
        <v>14</v>
      </c>
      <c r="E54" s="51" t="s">
        <v>156</v>
      </c>
      <c r="F54" s="51" t="s">
        <v>16</v>
      </c>
      <c r="G54" s="51" t="s">
        <v>95</v>
      </c>
      <c r="H54" s="51" t="s">
        <v>157</v>
      </c>
      <c r="I54" s="52">
        <v>68615</v>
      </c>
      <c r="J54" s="51" t="s">
        <v>19</v>
      </c>
      <c r="K54" s="51" t="s">
        <v>20</v>
      </c>
      <c r="L54" s="51" t="s">
        <v>158</v>
      </c>
      <c r="M54" s="7">
        <v>575091965</v>
      </c>
      <c r="N54" s="51" t="s">
        <v>126</v>
      </c>
    </row>
    <row r="55" spans="1:14" s="8" customFormat="1" ht="75" customHeight="1" x14ac:dyDescent="0.2">
      <c r="A55" s="50">
        <v>42</v>
      </c>
      <c r="B55" s="6">
        <v>100772</v>
      </c>
      <c r="C55" s="20">
        <v>20191719000044</v>
      </c>
      <c r="D55" s="20" t="s">
        <v>14</v>
      </c>
      <c r="E55" s="51" t="s">
        <v>159</v>
      </c>
      <c r="F55" s="51" t="s">
        <v>16</v>
      </c>
      <c r="G55" s="51" t="s">
        <v>17</v>
      </c>
      <c r="H55" s="51" t="s">
        <v>160</v>
      </c>
      <c r="I55" s="52">
        <v>76622</v>
      </c>
      <c r="J55" s="51" t="s">
        <v>19</v>
      </c>
      <c r="K55" s="51" t="s">
        <v>20</v>
      </c>
      <c r="L55" s="51" t="s">
        <v>161</v>
      </c>
      <c r="M55" s="7">
        <v>762631495</v>
      </c>
      <c r="N55" s="51" t="s">
        <v>126</v>
      </c>
    </row>
    <row r="56" spans="1:14" s="8" customFormat="1" ht="50" customHeight="1" x14ac:dyDescent="0.2">
      <c r="A56" s="50">
        <v>43</v>
      </c>
      <c r="B56" s="6">
        <v>101162</v>
      </c>
      <c r="C56" s="20">
        <v>20191719000039</v>
      </c>
      <c r="D56" s="20" t="s">
        <v>14</v>
      </c>
      <c r="E56" s="51" t="s">
        <v>159</v>
      </c>
      <c r="F56" s="51" t="s">
        <v>16</v>
      </c>
      <c r="G56" s="51" t="s">
        <v>17</v>
      </c>
      <c r="H56" s="51" t="s">
        <v>160</v>
      </c>
      <c r="I56" s="52">
        <v>76622</v>
      </c>
      <c r="J56" s="51" t="s">
        <v>19</v>
      </c>
      <c r="K56" s="51" t="s">
        <v>20</v>
      </c>
      <c r="L56" s="51" t="s">
        <v>162</v>
      </c>
      <c r="M56" s="7">
        <v>3999999999</v>
      </c>
      <c r="N56" s="51" t="s">
        <v>126</v>
      </c>
    </row>
    <row r="57" spans="1:14" s="8" customFormat="1" ht="50" customHeight="1" x14ac:dyDescent="0.2">
      <c r="A57" s="50">
        <v>44</v>
      </c>
      <c r="B57" s="6">
        <v>101645</v>
      </c>
      <c r="C57" s="20">
        <v>20191719000037</v>
      </c>
      <c r="D57" s="20" t="s">
        <v>14</v>
      </c>
      <c r="E57" s="51" t="s">
        <v>159</v>
      </c>
      <c r="F57" s="51" t="s">
        <v>16</v>
      </c>
      <c r="G57" s="51" t="s">
        <v>17</v>
      </c>
      <c r="H57" s="51" t="s">
        <v>160</v>
      </c>
      <c r="I57" s="52">
        <v>76622</v>
      </c>
      <c r="J57" s="51" t="s">
        <v>19</v>
      </c>
      <c r="K57" s="51" t="s">
        <v>20</v>
      </c>
      <c r="L57" s="51" t="s">
        <v>163</v>
      </c>
      <c r="M57" s="7">
        <v>5999995757.9399996</v>
      </c>
      <c r="N57" s="51" t="s">
        <v>126</v>
      </c>
    </row>
    <row r="58" spans="1:14" s="8" customFormat="1" ht="50" customHeight="1" x14ac:dyDescent="0.2">
      <c r="A58" s="50">
        <v>45</v>
      </c>
      <c r="B58" s="6">
        <v>145719</v>
      </c>
      <c r="C58" s="20">
        <v>20181719000330</v>
      </c>
      <c r="D58" s="20" t="s">
        <v>14</v>
      </c>
      <c r="E58" s="51" t="s">
        <v>164</v>
      </c>
      <c r="F58" s="51" t="s">
        <v>16</v>
      </c>
      <c r="G58" s="51" t="s">
        <v>165</v>
      </c>
      <c r="H58" s="51" t="s">
        <v>166</v>
      </c>
      <c r="I58" s="52">
        <v>17614</v>
      </c>
      <c r="J58" s="51" t="s">
        <v>19</v>
      </c>
      <c r="K58" s="51" t="s">
        <v>20</v>
      </c>
      <c r="L58" s="51" t="s">
        <v>167</v>
      </c>
      <c r="M58" s="7">
        <v>1899930463</v>
      </c>
      <c r="N58" s="51" t="s">
        <v>126</v>
      </c>
    </row>
    <row r="59" spans="1:14" s="8" customFormat="1" ht="61.5" customHeight="1" x14ac:dyDescent="0.2">
      <c r="A59" s="50">
        <v>46</v>
      </c>
      <c r="B59" s="6">
        <v>149614</v>
      </c>
      <c r="C59" s="20">
        <v>20191719000035</v>
      </c>
      <c r="D59" s="20" t="s">
        <v>14</v>
      </c>
      <c r="E59" s="51" t="s">
        <v>168</v>
      </c>
      <c r="F59" s="51" t="s">
        <v>16</v>
      </c>
      <c r="G59" s="51" t="s">
        <v>169</v>
      </c>
      <c r="H59" s="51" t="s">
        <v>170</v>
      </c>
      <c r="I59" s="52">
        <v>27006</v>
      </c>
      <c r="J59" s="51" t="s">
        <v>171</v>
      </c>
      <c r="K59" s="51" t="s">
        <v>121</v>
      </c>
      <c r="L59" s="51" t="s">
        <v>172</v>
      </c>
      <c r="M59" s="7">
        <v>1096629879</v>
      </c>
      <c r="N59" s="51" t="s">
        <v>126</v>
      </c>
    </row>
    <row r="60" spans="1:14" s="8" customFormat="1" ht="50" customHeight="1" x14ac:dyDescent="0.2">
      <c r="A60" s="50">
        <v>47</v>
      </c>
      <c r="B60" s="6">
        <v>142750</v>
      </c>
      <c r="C60" s="20">
        <v>20181719000324</v>
      </c>
      <c r="D60" s="20" t="s">
        <v>14</v>
      </c>
      <c r="E60" s="51" t="s">
        <v>173</v>
      </c>
      <c r="F60" s="51" t="s">
        <v>99</v>
      </c>
      <c r="G60" s="51" t="s">
        <v>95</v>
      </c>
      <c r="H60" s="51" t="s">
        <v>157</v>
      </c>
      <c r="I60" s="52">
        <v>68615</v>
      </c>
      <c r="J60" s="51" t="s">
        <v>19</v>
      </c>
      <c r="K60" s="51" t="s">
        <v>20</v>
      </c>
      <c r="L60" s="51" t="s">
        <v>174</v>
      </c>
      <c r="M60" s="7">
        <v>3860437386</v>
      </c>
      <c r="N60" s="51" t="s">
        <v>126</v>
      </c>
    </row>
    <row r="61" spans="1:14" s="8" customFormat="1" ht="57.75" customHeight="1" x14ac:dyDescent="0.2">
      <c r="A61" s="50">
        <v>48</v>
      </c>
      <c r="B61" s="6">
        <v>154774</v>
      </c>
      <c r="C61" s="20">
        <v>20191719000043</v>
      </c>
      <c r="D61" s="20" t="s">
        <v>14</v>
      </c>
      <c r="E61" s="51" t="s">
        <v>175</v>
      </c>
      <c r="F61" s="51" t="s">
        <v>16</v>
      </c>
      <c r="G61" s="51" t="s">
        <v>176</v>
      </c>
      <c r="H61" s="51" t="s">
        <v>177</v>
      </c>
      <c r="I61" s="52">
        <v>13160</v>
      </c>
      <c r="J61" s="51" t="s">
        <v>178</v>
      </c>
      <c r="K61" s="51" t="s">
        <v>79</v>
      </c>
      <c r="L61" s="51" t="s">
        <v>179</v>
      </c>
      <c r="M61" s="7">
        <v>1277470065</v>
      </c>
      <c r="N61" s="51" t="s">
        <v>126</v>
      </c>
    </row>
    <row r="62" spans="1:14" s="8" customFormat="1" ht="50" customHeight="1" x14ac:dyDescent="0.2">
      <c r="A62" s="50">
        <v>49</v>
      </c>
      <c r="B62" s="6">
        <v>117476</v>
      </c>
      <c r="C62" s="20">
        <v>20181301010780</v>
      </c>
      <c r="D62" s="20" t="s">
        <v>14</v>
      </c>
      <c r="E62" s="51" t="s">
        <v>180</v>
      </c>
      <c r="F62" s="51" t="s">
        <v>16</v>
      </c>
      <c r="G62" s="51" t="s">
        <v>129</v>
      </c>
      <c r="H62" s="51" t="s">
        <v>181</v>
      </c>
      <c r="I62" s="52">
        <v>5038</v>
      </c>
      <c r="J62" s="51" t="s">
        <v>19</v>
      </c>
      <c r="K62" s="51" t="s">
        <v>20</v>
      </c>
      <c r="L62" s="51" t="s">
        <v>182</v>
      </c>
      <c r="M62" s="7">
        <v>6637975375</v>
      </c>
      <c r="N62" s="51" t="s">
        <v>126</v>
      </c>
    </row>
    <row r="63" spans="1:14" s="8" customFormat="1" ht="69.75" customHeight="1" x14ac:dyDescent="0.2">
      <c r="A63" s="50">
        <v>50</v>
      </c>
      <c r="B63" s="6">
        <v>157934</v>
      </c>
      <c r="C63" s="20">
        <v>20191719000038</v>
      </c>
      <c r="D63" s="20" t="s">
        <v>14</v>
      </c>
      <c r="E63" s="51" t="s">
        <v>183</v>
      </c>
      <c r="F63" s="51" t="s">
        <v>16</v>
      </c>
      <c r="G63" s="51" t="s">
        <v>17</v>
      </c>
      <c r="H63" s="51" t="s">
        <v>184</v>
      </c>
      <c r="I63" s="52">
        <v>76563</v>
      </c>
      <c r="J63" s="51" t="s">
        <v>185</v>
      </c>
      <c r="K63" s="51" t="s">
        <v>79</v>
      </c>
      <c r="L63" s="51" t="s">
        <v>186</v>
      </c>
      <c r="M63" s="7">
        <v>2351475575</v>
      </c>
      <c r="N63" s="51" t="s">
        <v>126</v>
      </c>
    </row>
    <row r="64" spans="1:14" s="8" customFormat="1" ht="50" customHeight="1" x14ac:dyDescent="0.2">
      <c r="A64" s="50">
        <v>51</v>
      </c>
      <c r="B64" s="6">
        <v>180174</v>
      </c>
      <c r="C64" s="20">
        <v>20191719000029</v>
      </c>
      <c r="D64" s="20" t="s">
        <v>14</v>
      </c>
      <c r="E64" s="51" t="s">
        <v>187</v>
      </c>
      <c r="F64" s="51" t="s">
        <v>16</v>
      </c>
      <c r="G64" s="51" t="s">
        <v>59</v>
      </c>
      <c r="H64" s="51" t="s">
        <v>188</v>
      </c>
      <c r="I64" s="52">
        <v>50689</v>
      </c>
      <c r="J64" s="51" t="s">
        <v>19</v>
      </c>
      <c r="K64" s="51" t="s">
        <v>20</v>
      </c>
      <c r="L64" s="51" t="s">
        <v>189</v>
      </c>
      <c r="M64" s="7">
        <v>8845435036.8199997</v>
      </c>
      <c r="N64" s="51" t="s">
        <v>126</v>
      </c>
    </row>
    <row r="65" spans="1:14" s="8" customFormat="1" ht="50" customHeight="1" x14ac:dyDescent="0.2">
      <c r="A65" s="50">
        <v>52</v>
      </c>
      <c r="B65" s="6">
        <v>84393</v>
      </c>
      <c r="C65" s="20">
        <v>20191719000046</v>
      </c>
      <c r="D65" s="20" t="s">
        <v>14</v>
      </c>
      <c r="E65" s="51" t="s">
        <v>190</v>
      </c>
      <c r="F65" s="51" t="s">
        <v>16</v>
      </c>
      <c r="G65" s="51" t="s">
        <v>129</v>
      </c>
      <c r="H65" s="51" t="s">
        <v>191</v>
      </c>
      <c r="I65" s="52">
        <v>5890</v>
      </c>
      <c r="J65" s="51" t="s">
        <v>19</v>
      </c>
      <c r="K65" s="51" t="s">
        <v>20</v>
      </c>
      <c r="L65" s="51" t="s">
        <v>192</v>
      </c>
      <c r="M65" s="7">
        <v>5063620818</v>
      </c>
      <c r="N65" s="51" t="s">
        <v>126</v>
      </c>
    </row>
    <row r="66" spans="1:14" s="8" customFormat="1" ht="78.75" customHeight="1" x14ac:dyDescent="0.2">
      <c r="A66" s="50">
        <v>53</v>
      </c>
      <c r="B66" s="6">
        <v>182924</v>
      </c>
      <c r="C66" s="20">
        <v>20191719000036</v>
      </c>
      <c r="D66" s="20" t="s">
        <v>14</v>
      </c>
      <c r="E66" s="51" t="s">
        <v>193</v>
      </c>
      <c r="F66" s="51" t="s">
        <v>16</v>
      </c>
      <c r="G66" s="51" t="s">
        <v>63</v>
      </c>
      <c r="H66" s="51" t="s">
        <v>194</v>
      </c>
      <c r="I66" s="52">
        <v>73616</v>
      </c>
      <c r="J66" s="51" t="s">
        <v>65</v>
      </c>
      <c r="K66" s="51" t="s">
        <v>79</v>
      </c>
      <c r="L66" s="51" t="s">
        <v>195</v>
      </c>
      <c r="M66" s="7">
        <v>202480930</v>
      </c>
      <c r="N66" s="51" t="s">
        <v>126</v>
      </c>
    </row>
    <row r="67" spans="1:14" s="8" customFormat="1" ht="66.75" customHeight="1" x14ac:dyDescent="0.2">
      <c r="A67" s="50">
        <v>54</v>
      </c>
      <c r="B67" s="6">
        <v>120459</v>
      </c>
      <c r="C67" s="20">
        <v>20191719000040</v>
      </c>
      <c r="D67" s="20" t="s">
        <v>14</v>
      </c>
      <c r="E67" s="51" t="s">
        <v>159</v>
      </c>
      <c r="F67" s="51" t="s">
        <v>16</v>
      </c>
      <c r="G67" s="51" t="s">
        <v>17</v>
      </c>
      <c r="H67" s="51" t="s">
        <v>160</v>
      </c>
      <c r="I67" s="52">
        <v>76622</v>
      </c>
      <c r="J67" s="51" t="s">
        <v>19</v>
      </c>
      <c r="K67" s="51" t="s">
        <v>79</v>
      </c>
      <c r="L67" s="58" t="s">
        <v>196</v>
      </c>
      <c r="M67" s="7">
        <v>450260000</v>
      </c>
      <c r="N67" s="51" t="s">
        <v>126</v>
      </c>
    </row>
    <row r="68" spans="1:14" s="8" customFormat="1" ht="100.5" customHeight="1" x14ac:dyDescent="0.2">
      <c r="A68" s="50">
        <v>55</v>
      </c>
      <c r="B68" s="6">
        <v>178144</v>
      </c>
      <c r="C68" s="20">
        <v>20191719000049</v>
      </c>
      <c r="D68" s="20" t="s">
        <v>14</v>
      </c>
      <c r="E68" s="51" t="s">
        <v>197</v>
      </c>
      <c r="F68" s="51" t="s">
        <v>16</v>
      </c>
      <c r="G68" s="51" t="s">
        <v>63</v>
      </c>
      <c r="H68" s="51" t="s">
        <v>459</v>
      </c>
      <c r="I68" s="52">
        <v>73873</v>
      </c>
      <c r="J68" s="51" t="s">
        <v>19</v>
      </c>
      <c r="K68" s="51" t="s">
        <v>118</v>
      </c>
      <c r="L68" s="9" t="s">
        <v>198</v>
      </c>
      <c r="M68" s="7">
        <v>4259928000</v>
      </c>
      <c r="N68" s="51" t="s">
        <v>126</v>
      </c>
    </row>
    <row r="69" spans="1:14" s="8" customFormat="1" ht="78" customHeight="1" x14ac:dyDescent="0.2">
      <c r="A69" s="50">
        <v>56</v>
      </c>
      <c r="B69" s="6">
        <v>73532</v>
      </c>
      <c r="C69" s="20">
        <v>20201719000001</v>
      </c>
      <c r="D69" s="20" t="s">
        <v>14</v>
      </c>
      <c r="E69" s="51" t="s">
        <v>199</v>
      </c>
      <c r="F69" s="51" t="s">
        <v>99</v>
      </c>
      <c r="G69" s="51" t="s">
        <v>55</v>
      </c>
      <c r="H69" s="51" t="s">
        <v>200</v>
      </c>
      <c r="I69" s="52" t="s">
        <v>201</v>
      </c>
      <c r="J69" s="51" t="s">
        <v>202</v>
      </c>
      <c r="K69" s="51" t="s">
        <v>203</v>
      </c>
      <c r="L69" s="9" t="s">
        <v>204</v>
      </c>
      <c r="M69" s="7">
        <v>1081642565</v>
      </c>
      <c r="N69" s="51" t="s">
        <v>126</v>
      </c>
    </row>
    <row r="70" spans="1:14" s="8" customFormat="1" ht="67.5" customHeight="1" x14ac:dyDescent="0.2">
      <c r="A70" s="50">
        <v>57</v>
      </c>
      <c r="B70" s="6">
        <v>240983</v>
      </c>
      <c r="C70" s="20">
        <v>20201719000006</v>
      </c>
      <c r="D70" s="20" t="s">
        <v>205</v>
      </c>
      <c r="E70" s="51" t="s">
        <v>206</v>
      </c>
      <c r="F70" s="51" t="s">
        <v>99</v>
      </c>
      <c r="G70" s="51" t="s">
        <v>129</v>
      </c>
      <c r="H70" s="51" t="s">
        <v>207</v>
      </c>
      <c r="I70" s="52">
        <v>5690</v>
      </c>
      <c r="J70" s="51" t="s">
        <v>19</v>
      </c>
      <c r="K70" s="51" t="s">
        <v>20</v>
      </c>
      <c r="L70" s="9" t="s">
        <v>208</v>
      </c>
      <c r="M70" s="7">
        <v>29536741618</v>
      </c>
      <c r="N70" s="51" t="s">
        <v>126</v>
      </c>
    </row>
    <row r="71" spans="1:14" s="8" customFormat="1" ht="77.25" customHeight="1" x14ac:dyDescent="0.2">
      <c r="A71" s="50">
        <v>58</v>
      </c>
      <c r="B71" s="6">
        <v>246835</v>
      </c>
      <c r="C71" s="20">
        <v>20201719000007</v>
      </c>
      <c r="D71" s="20" t="s">
        <v>205</v>
      </c>
      <c r="E71" s="51" t="s">
        <v>206</v>
      </c>
      <c r="F71" s="51" t="s">
        <v>99</v>
      </c>
      <c r="G71" s="51" t="s">
        <v>129</v>
      </c>
      <c r="H71" s="51" t="s">
        <v>207</v>
      </c>
      <c r="I71" s="52">
        <v>5690</v>
      </c>
      <c r="J71" s="51" t="s">
        <v>19</v>
      </c>
      <c r="K71" s="51" t="s">
        <v>20</v>
      </c>
      <c r="L71" s="9" t="s">
        <v>212</v>
      </c>
      <c r="M71" s="7">
        <v>15515411695</v>
      </c>
      <c r="N71" s="51" t="s">
        <v>126</v>
      </c>
    </row>
    <row r="72" spans="1:14" s="8" customFormat="1" ht="50" customHeight="1" x14ac:dyDescent="0.2">
      <c r="A72" s="50">
        <v>59</v>
      </c>
      <c r="B72" s="6">
        <v>236703</v>
      </c>
      <c r="C72" s="20">
        <v>20200214000011</v>
      </c>
      <c r="D72" s="20" t="s">
        <v>14</v>
      </c>
      <c r="E72" s="51" t="s">
        <v>175</v>
      </c>
      <c r="F72" s="51" t="s">
        <v>16</v>
      </c>
      <c r="G72" s="51" t="s">
        <v>176</v>
      </c>
      <c r="H72" s="51" t="s">
        <v>177</v>
      </c>
      <c r="I72" s="52">
        <v>13160</v>
      </c>
      <c r="J72" s="51" t="s">
        <v>178</v>
      </c>
      <c r="K72" s="51" t="s">
        <v>35</v>
      </c>
      <c r="L72" s="9" t="s">
        <v>213</v>
      </c>
      <c r="M72" s="7">
        <v>9448556031</v>
      </c>
      <c r="N72" s="51" t="s">
        <v>126</v>
      </c>
    </row>
    <row r="73" spans="1:14" s="8" customFormat="1" ht="58.5" customHeight="1" x14ac:dyDescent="0.2">
      <c r="A73" s="50">
        <v>60</v>
      </c>
      <c r="B73" s="6">
        <v>214760</v>
      </c>
      <c r="C73" s="20">
        <v>20200214000004</v>
      </c>
      <c r="D73" s="20" t="s">
        <v>14</v>
      </c>
      <c r="E73" s="17" t="s">
        <v>214</v>
      </c>
      <c r="F73" s="51" t="s">
        <v>99</v>
      </c>
      <c r="G73" s="51" t="s">
        <v>169</v>
      </c>
      <c r="H73" s="51" t="s">
        <v>170</v>
      </c>
      <c r="I73" s="52">
        <v>27006</v>
      </c>
      <c r="J73" s="51" t="s">
        <v>171</v>
      </c>
      <c r="K73" s="51" t="s">
        <v>35</v>
      </c>
      <c r="L73" s="9" t="s">
        <v>215</v>
      </c>
      <c r="M73" s="7">
        <v>2747914706</v>
      </c>
      <c r="N73" s="51" t="s">
        <v>126</v>
      </c>
    </row>
    <row r="74" spans="1:14" s="8" customFormat="1" ht="50" customHeight="1" x14ac:dyDescent="0.2">
      <c r="A74" s="50">
        <v>61</v>
      </c>
      <c r="B74" s="6">
        <v>251160</v>
      </c>
      <c r="C74" s="20">
        <v>20200214000014</v>
      </c>
      <c r="D74" s="20" t="s">
        <v>14</v>
      </c>
      <c r="E74" s="51" t="s">
        <v>216</v>
      </c>
      <c r="F74" s="51" t="s">
        <v>16</v>
      </c>
      <c r="G74" s="51" t="s">
        <v>217</v>
      </c>
      <c r="H74" s="51" t="s">
        <v>218</v>
      </c>
      <c r="I74" s="52">
        <v>81736</v>
      </c>
      <c r="J74" s="51" t="s">
        <v>219</v>
      </c>
      <c r="K74" s="51" t="s">
        <v>20</v>
      </c>
      <c r="L74" s="9" t="s">
        <v>220</v>
      </c>
      <c r="M74" s="7">
        <v>18264301093.41</v>
      </c>
      <c r="N74" s="51" t="s">
        <v>126</v>
      </c>
    </row>
    <row r="75" spans="1:14" s="8" customFormat="1" ht="76.5" customHeight="1" x14ac:dyDescent="0.2">
      <c r="A75" s="50">
        <v>62</v>
      </c>
      <c r="B75" s="6">
        <v>237896</v>
      </c>
      <c r="C75" s="20">
        <v>20200214000040</v>
      </c>
      <c r="D75" s="20" t="s">
        <v>14</v>
      </c>
      <c r="E75" s="51" t="s">
        <v>81</v>
      </c>
      <c r="F75" s="51" t="s">
        <v>16</v>
      </c>
      <c r="G75" s="51" t="s">
        <v>63</v>
      </c>
      <c r="H75" s="51" t="s">
        <v>82</v>
      </c>
      <c r="I75" s="52">
        <v>73067</v>
      </c>
      <c r="J75" s="51" t="s">
        <v>65</v>
      </c>
      <c r="K75" s="51" t="s">
        <v>118</v>
      </c>
      <c r="L75" s="51" t="s">
        <v>221</v>
      </c>
      <c r="M75" s="7">
        <v>400000000</v>
      </c>
      <c r="N75" s="51" t="s">
        <v>126</v>
      </c>
    </row>
    <row r="76" spans="1:14" s="8" customFormat="1" ht="59.25" customHeight="1" x14ac:dyDescent="0.2">
      <c r="A76" s="50">
        <v>63</v>
      </c>
      <c r="B76" s="6">
        <v>91774</v>
      </c>
      <c r="C76" s="20">
        <v>2020004730007</v>
      </c>
      <c r="D76" s="20" t="s">
        <v>14</v>
      </c>
      <c r="E76" s="51" t="s">
        <v>222</v>
      </c>
      <c r="F76" s="51" t="s">
        <v>16</v>
      </c>
      <c r="G76" s="51" t="s">
        <v>63</v>
      </c>
      <c r="H76" s="51" t="s">
        <v>64</v>
      </c>
      <c r="I76" s="52">
        <v>73168</v>
      </c>
      <c r="J76" s="51" t="s">
        <v>65</v>
      </c>
      <c r="K76" s="51" t="s">
        <v>118</v>
      </c>
      <c r="L76" s="51" t="s">
        <v>223</v>
      </c>
      <c r="M76" s="7">
        <v>745774191</v>
      </c>
      <c r="N76" s="51" t="s">
        <v>126</v>
      </c>
    </row>
    <row r="77" spans="1:14" s="8" customFormat="1" ht="64.5" customHeight="1" x14ac:dyDescent="0.2">
      <c r="A77" s="50">
        <v>64</v>
      </c>
      <c r="B77" s="6">
        <v>225342</v>
      </c>
      <c r="C77" s="20">
        <v>20200214000017</v>
      </c>
      <c r="D77" s="20" t="s">
        <v>14</v>
      </c>
      <c r="E77" s="51" t="s">
        <v>224</v>
      </c>
      <c r="F77" s="51" t="s">
        <v>16</v>
      </c>
      <c r="G77" s="51" t="s">
        <v>55</v>
      </c>
      <c r="H77" s="51" t="s">
        <v>225</v>
      </c>
      <c r="I77" s="52">
        <v>20383</v>
      </c>
      <c r="J77" s="51" t="s">
        <v>19</v>
      </c>
      <c r="K77" s="51" t="s">
        <v>20</v>
      </c>
      <c r="L77" s="51" t="s">
        <v>226</v>
      </c>
      <c r="M77" s="7">
        <v>10755781434</v>
      </c>
      <c r="N77" s="51" t="s">
        <v>126</v>
      </c>
    </row>
    <row r="78" spans="1:14" s="8" customFormat="1" ht="59.25" customHeight="1" x14ac:dyDescent="0.2">
      <c r="A78" s="50">
        <v>65</v>
      </c>
      <c r="B78" s="6">
        <v>251374</v>
      </c>
      <c r="C78" s="20">
        <v>20200214000020</v>
      </c>
      <c r="D78" s="20" t="s">
        <v>14</v>
      </c>
      <c r="E78" s="51" t="s">
        <v>216</v>
      </c>
      <c r="F78" s="51" t="s">
        <v>16</v>
      </c>
      <c r="G78" s="51" t="s">
        <v>217</v>
      </c>
      <c r="H78" s="51" t="s">
        <v>218</v>
      </c>
      <c r="I78" s="51">
        <v>81736</v>
      </c>
      <c r="J78" s="51" t="s">
        <v>219</v>
      </c>
      <c r="K78" s="51" t="s">
        <v>20</v>
      </c>
      <c r="L78" s="51" t="s">
        <v>227</v>
      </c>
      <c r="M78" s="7">
        <v>20785266696.080002</v>
      </c>
      <c r="N78" s="51" t="s">
        <v>126</v>
      </c>
    </row>
    <row r="79" spans="1:14" s="8" customFormat="1" ht="59.25" customHeight="1" x14ac:dyDescent="0.2">
      <c r="A79" s="50">
        <v>66</v>
      </c>
      <c r="B79" s="6">
        <v>253381</v>
      </c>
      <c r="C79" s="20">
        <v>20200214000046</v>
      </c>
      <c r="D79" s="20" t="s">
        <v>14</v>
      </c>
      <c r="E79" s="51" t="s">
        <v>228</v>
      </c>
      <c r="F79" s="51" t="s">
        <v>16</v>
      </c>
      <c r="G79" s="51" t="s">
        <v>51</v>
      </c>
      <c r="H79" s="51" t="s">
        <v>229</v>
      </c>
      <c r="I79" s="51">
        <v>23580</v>
      </c>
      <c r="J79" s="51" t="s">
        <v>53</v>
      </c>
      <c r="K79" s="51" t="s">
        <v>118</v>
      </c>
      <c r="L79" s="51" t="s">
        <v>230</v>
      </c>
      <c r="M79" s="7">
        <v>6753664184.4200001</v>
      </c>
      <c r="N79" s="51" t="s">
        <v>126</v>
      </c>
    </row>
    <row r="80" spans="1:14" s="8" customFormat="1" ht="50" customHeight="1" x14ac:dyDescent="0.2">
      <c r="A80" s="50">
        <v>67</v>
      </c>
      <c r="B80" s="6">
        <v>251198</v>
      </c>
      <c r="C80" s="20">
        <v>20200214000032</v>
      </c>
      <c r="D80" s="20" t="s">
        <v>14</v>
      </c>
      <c r="E80" s="51" t="s">
        <v>231</v>
      </c>
      <c r="F80" s="51" t="s">
        <v>16</v>
      </c>
      <c r="G80" s="51" t="s">
        <v>115</v>
      </c>
      <c r="H80" s="51" t="s">
        <v>232</v>
      </c>
      <c r="I80" s="51">
        <v>5660</v>
      </c>
      <c r="J80" s="51" t="s">
        <v>19</v>
      </c>
      <c r="K80" s="51" t="s">
        <v>118</v>
      </c>
      <c r="L80" s="51" t="s">
        <v>233</v>
      </c>
      <c r="M80" s="7">
        <v>167979698</v>
      </c>
      <c r="N80" s="51" t="s">
        <v>126</v>
      </c>
    </row>
    <row r="81" spans="1:14" s="8" customFormat="1" ht="50" customHeight="1" x14ac:dyDescent="0.2">
      <c r="A81" s="50">
        <v>68</v>
      </c>
      <c r="B81" s="6">
        <v>151020</v>
      </c>
      <c r="C81" s="20">
        <v>20181719000345</v>
      </c>
      <c r="D81" s="20" t="s">
        <v>14</v>
      </c>
      <c r="E81" s="51" t="s">
        <v>234</v>
      </c>
      <c r="F81" s="51" t="s">
        <v>16</v>
      </c>
      <c r="G81" s="51" t="s">
        <v>165</v>
      </c>
      <c r="H81" s="51" t="s">
        <v>235</v>
      </c>
      <c r="I81" s="51">
        <v>17662</v>
      </c>
      <c r="J81" s="51" t="s">
        <v>19</v>
      </c>
      <c r="K81" s="51" t="s">
        <v>118</v>
      </c>
      <c r="L81" s="51" t="s">
        <v>236</v>
      </c>
      <c r="M81" s="7">
        <v>698199914</v>
      </c>
      <c r="N81" s="51" t="s">
        <v>126</v>
      </c>
    </row>
    <row r="82" spans="1:14" s="8" customFormat="1" ht="78" customHeight="1" x14ac:dyDescent="0.2">
      <c r="A82" s="50">
        <v>69</v>
      </c>
      <c r="B82" s="20">
        <v>252715</v>
      </c>
      <c r="C82" s="20">
        <v>20200214000029</v>
      </c>
      <c r="D82" s="20" t="s">
        <v>14</v>
      </c>
      <c r="E82" s="51" t="s">
        <v>234</v>
      </c>
      <c r="F82" s="51" t="s">
        <v>16</v>
      </c>
      <c r="G82" s="51" t="s">
        <v>165</v>
      </c>
      <c r="H82" s="51" t="s">
        <v>235</v>
      </c>
      <c r="I82" s="51">
        <v>17662</v>
      </c>
      <c r="J82" s="51" t="s">
        <v>19</v>
      </c>
      <c r="K82" s="51" t="s">
        <v>121</v>
      </c>
      <c r="L82" s="51" t="s">
        <v>237</v>
      </c>
      <c r="M82" s="7">
        <v>782554880</v>
      </c>
      <c r="N82" s="51" t="s">
        <v>126</v>
      </c>
    </row>
    <row r="83" spans="1:14" s="8" customFormat="1" ht="60.75" customHeight="1" x14ac:dyDescent="0.2">
      <c r="A83" s="50">
        <v>70</v>
      </c>
      <c r="B83" s="17">
        <v>253419</v>
      </c>
      <c r="C83" s="20">
        <v>20200214000027</v>
      </c>
      <c r="D83" s="20" t="s">
        <v>14</v>
      </c>
      <c r="E83" s="51" t="s">
        <v>234</v>
      </c>
      <c r="F83" s="51" t="s">
        <v>16</v>
      </c>
      <c r="G83" s="51" t="s">
        <v>165</v>
      </c>
      <c r="H83" s="51" t="s">
        <v>235</v>
      </c>
      <c r="I83" s="51">
        <v>17662</v>
      </c>
      <c r="J83" s="51" t="s">
        <v>19</v>
      </c>
      <c r="K83" s="51" t="s">
        <v>35</v>
      </c>
      <c r="L83" s="51" t="s">
        <v>238</v>
      </c>
      <c r="M83" s="7">
        <v>1431769812</v>
      </c>
      <c r="N83" s="51" t="s">
        <v>126</v>
      </c>
    </row>
    <row r="84" spans="1:14" s="8" customFormat="1" ht="69" customHeight="1" x14ac:dyDescent="0.2">
      <c r="A84" s="50">
        <v>71</v>
      </c>
      <c r="B84" s="6">
        <v>249189</v>
      </c>
      <c r="C84" s="20">
        <v>20200214000030</v>
      </c>
      <c r="D84" s="20" t="s">
        <v>14</v>
      </c>
      <c r="E84" s="51" t="s">
        <v>222</v>
      </c>
      <c r="F84" s="51" t="s">
        <v>16</v>
      </c>
      <c r="G84" s="51" t="s">
        <v>63</v>
      </c>
      <c r="H84" s="51" t="s">
        <v>239</v>
      </c>
      <c r="I84" s="51" t="s">
        <v>240</v>
      </c>
      <c r="J84" s="51" t="s">
        <v>19</v>
      </c>
      <c r="K84" s="51" t="s">
        <v>118</v>
      </c>
      <c r="L84" s="51" t="s">
        <v>241</v>
      </c>
      <c r="M84" s="7">
        <v>7019009274</v>
      </c>
      <c r="N84" s="51" t="s">
        <v>126</v>
      </c>
    </row>
    <row r="85" spans="1:14" s="8" customFormat="1" ht="50" customHeight="1" x14ac:dyDescent="0.2">
      <c r="A85" s="50">
        <v>72</v>
      </c>
      <c r="B85" s="6">
        <v>237541</v>
      </c>
      <c r="C85" s="20">
        <v>20200214000044</v>
      </c>
      <c r="D85" s="20" t="s">
        <v>14</v>
      </c>
      <c r="E85" s="51" t="s">
        <v>73</v>
      </c>
      <c r="F85" s="51" t="s">
        <v>16</v>
      </c>
      <c r="G85" s="51" t="s">
        <v>55</v>
      </c>
      <c r="H85" s="51" t="s">
        <v>74</v>
      </c>
      <c r="I85" s="51">
        <v>20228</v>
      </c>
      <c r="J85" s="51" t="s">
        <v>19</v>
      </c>
      <c r="K85" s="51" t="s">
        <v>20</v>
      </c>
      <c r="L85" s="51" t="s">
        <v>242</v>
      </c>
      <c r="M85" s="10">
        <v>41050926023</v>
      </c>
      <c r="N85" s="51" t="s">
        <v>617</v>
      </c>
    </row>
    <row r="86" spans="1:14" s="8" customFormat="1" ht="50" customHeight="1" x14ac:dyDescent="0.2">
      <c r="A86" s="50">
        <v>73</v>
      </c>
      <c r="B86" s="6">
        <v>254511</v>
      </c>
      <c r="C86" s="20">
        <v>20200214000036</v>
      </c>
      <c r="D86" s="20" t="s">
        <v>14</v>
      </c>
      <c r="E86" s="51" t="s">
        <v>234</v>
      </c>
      <c r="F86" s="51" t="s">
        <v>16</v>
      </c>
      <c r="G86" s="51" t="s">
        <v>165</v>
      </c>
      <c r="H86" s="51" t="s">
        <v>235</v>
      </c>
      <c r="I86" s="51">
        <v>17662</v>
      </c>
      <c r="J86" s="51" t="s">
        <v>19</v>
      </c>
      <c r="K86" s="51" t="s">
        <v>20</v>
      </c>
      <c r="L86" s="51" t="s">
        <v>243</v>
      </c>
      <c r="M86" s="10">
        <v>2142203978</v>
      </c>
      <c r="N86" s="51" t="s">
        <v>126</v>
      </c>
    </row>
    <row r="87" spans="1:14" s="8" customFormat="1" ht="63.75" customHeight="1" x14ac:dyDescent="0.2">
      <c r="A87" s="50">
        <v>74</v>
      </c>
      <c r="B87" s="6">
        <v>152146</v>
      </c>
      <c r="C87" s="20">
        <v>20181719000339</v>
      </c>
      <c r="D87" s="20" t="s">
        <v>14</v>
      </c>
      <c r="E87" s="51" t="s">
        <v>244</v>
      </c>
      <c r="F87" s="51" t="s">
        <v>16</v>
      </c>
      <c r="G87" s="51" t="s">
        <v>165</v>
      </c>
      <c r="H87" s="51" t="s">
        <v>245</v>
      </c>
      <c r="I87" s="51" t="s">
        <v>246</v>
      </c>
      <c r="J87" s="51" t="s">
        <v>19</v>
      </c>
      <c r="K87" s="51" t="s">
        <v>118</v>
      </c>
      <c r="L87" s="51" t="s">
        <v>247</v>
      </c>
      <c r="M87" s="7">
        <v>736927985</v>
      </c>
      <c r="N87" s="51" t="s">
        <v>126</v>
      </c>
    </row>
    <row r="88" spans="1:14" s="8" customFormat="1" ht="68.25" customHeight="1" x14ac:dyDescent="0.2">
      <c r="A88" s="50">
        <v>75</v>
      </c>
      <c r="B88" s="6">
        <v>255743</v>
      </c>
      <c r="C88" s="20">
        <v>20200214000049</v>
      </c>
      <c r="D88" s="20" t="s">
        <v>14</v>
      </c>
      <c r="E88" s="51" t="s">
        <v>248</v>
      </c>
      <c r="F88" s="51" t="s">
        <v>16</v>
      </c>
      <c r="G88" s="51" t="s">
        <v>77</v>
      </c>
      <c r="H88" s="51" t="s">
        <v>249</v>
      </c>
      <c r="I88" s="51">
        <v>52490</v>
      </c>
      <c r="J88" s="51" t="s">
        <v>88</v>
      </c>
      <c r="K88" s="51" t="s">
        <v>20</v>
      </c>
      <c r="L88" s="51" t="s">
        <v>250</v>
      </c>
      <c r="M88" s="7">
        <v>2554065258</v>
      </c>
      <c r="N88" s="51" t="s">
        <v>126</v>
      </c>
    </row>
    <row r="89" spans="1:14" s="8" customFormat="1" ht="55.5" customHeight="1" x14ac:dyDescent="0.2">
      <c r="A89" s="50">
        <v>76</v>
      </c>
      <c r="B89" s="6">
        <v>255442</v>
      </c>
      <c r="C89" s="20">
        <v>20200214000050</v>
      </c>
      <c r="D89" s="20" t="s">
        <v>14</v>
      </c>
      <c r="E89" s="51" t="s">
        <v>234</v>
      </c>
      <c r="F89" s="51" t="s">
        <v>16</v>
      </c>
      <c r="G89" s="51" t="s">
        <v>165</v>
      </c>
      <c r="H89" s="51" t="s">
        <v>235</v>
      </c>
      <c r="I89" s="51">
        <v>17662</v>
      </c>
      <c r="J89" s="51" t="s">
        <v>19</v>
      </c>
      <c r="K89" s="51" t="s">
        <v>79</v>
      </c>
      <c r="L89" s="51" t="s">
        <v>251</v>
      </c>
      <c r="M89" s="7">
        <v>797415061</v>
      </c>
      <c r="N89" s="51" t="s">
        <v>126</v>
      </c>
    </row>
    <row r="90" spans="1:14" s="8" customFormat="1" ht="57" customHeight="1" x14ac:dyDescent="0.2">
      <c r="A90" s="50">
        <v>77</v>
      </c>
      <c r="B90" s="6">
        <v>184915</v>
      </c>
      <c r="C90" s="20">
        <v>20200214000039</v>
      </c>
      <c r="D90" s="20" t="s">
        <v>14</v>
      </c>
      <c r="E90" s="51" t="s">
        <v>252</v>
      </c>
      <c r="F90" s="51" t="s">
        <v>16</v>
      </c>
      <c r="G90" s="59" t="s">
        <v>59</v>
      </c>
      <c r="H90" s="59" t="s">
        <v>253</v>
      </c>
      <c r="I90" s="59">
        <v>50590</v>
      </c>
      <c r="J90" s="59" t="s">
        <v>71</v>
      </c>
      <c r="K90" s="59" t="s">
        <v>79</v>
      </c>
      <c r="L90" s="59" t="s">
        <v>254</v>
      </c>
      <c r="M90" s="13">
        <v>858980911.51999998</v>
      </c>
      <c r="N90" s="51" t="s">
        <v>126</v>
      </c>
    </row>
    <row r="91" spans="1:14" s="8" customFormat="1" ht="81" customHeight="1" x14ac:dyDescent="0.2">
      <c r="A91" s="50">
        <v>78</v>
      </c>
      <c r="B91" s="6">
        <v>246539</v>
      </c>
      <c r="C91" s="20">
        <v>20200214000064</v>
      </c>
      <c r="D91" s="20" t="s">
        <v>205</v>
      </c>
      <c r="E91" s="51" t="s">
        <v>255</v>
      </c>
      <c r="F91" s="17" t="s">
        <v>99</v>
      </c>
      <c r="G91" s="51" t="s">
        <v>129</v>
      </c>
      <c r="H91" s="51" t="s">
        <v>256</v>
      </c>
      <c r="I91" s="51" t="s">
        <v>257</v>
      </c>
      <c r="J91" s="51" t="s">
        <v>258</v>
      </c>
      <c r="K91" s="51" t="s">
        <v>203</v>
      </c>
      <c r="L91" s="9" t="s">
        <v>259</v>
      </c>
      <c r="M91" s="13">
        <v>30666215275</v>
      </c>
      <c r="N91" s="51" t="s">
        <v>126</v>
      </c>
    </row>
    <row r="92" spans="1:14" s="8" customFormat="1" ht="57.75" customHeight="1" x14ac:dyDescent="0.2">
      <c r="A92" s="50">
        <v>79</v>
      </c>
      <c r="B92" s="6">
        <v>163957</v>
      </c>
      <c r="C92" s="20">
        <v>20200214000052</v>
      </c>
      <c r="D92" s="20" t="s">
        <v>14</v>
      </c>
      <c r="E92" s="51" t="s">
        <v>138</v>
      </c>
      <c r="F92" s="51" t="s">
        <v>16</v>
      </c>
      <c r="G92" s="51" t="s">
        <v>38</v>
      </c>
      <c r="H92" s="51" t="s">
        <v>139</v>
      </c>
      <c r="I92" s="51">
        <v>66594</v>
      </c>
      <c r="J92" s="51" t="s">
        <v>19</v>
      </c>
      <c r="K92" s="51" t="s">
        <v>118</v>
      </c>
      <c r="L92" s="51" t="s">
        <v>260</v>
      </c>
      <c r="M92" s="10">
        <v>888335495.19000006</v>
      </c>
      <c r="N92" s="51" t="s">
        <v>126</v>
      </c>
    </row>
    <row r="93" spans="1:14" s="8" customFormat="1" ht="57" customHeight="1" x14ac:dyDescent="0.2">
      <c r="A93" s="50">
        <v>80</v>
      </c>
      <c r="B93" s="6">
        <v>166638</v>
      </c>
      <c r="C93" s="20">
        <v>20200214000053</v>
      </c>
      <c r="D93" s="20" t="s">
        <v>14</v>
      </c>
      <c r="E93" s="51" t="s">
        <v>138</v>
      </c>
      <c r="F93" s="51" t="s">
        <v>16</v>
      </c>
      <c r="G93" s="51" t="s">
        <v>38</v>
      </c>
      <c r="H93" s="51" t="s">
        <v>139</v>
      </c>
      <c r="I93" s="51">
        <v>66594</v>
      </c>
      <c r="J93" s="51" t="s">
        <v>19</v>
      </c>
      <c r="K93" s="51" t="s">
        <v>118</v>
      </c>
      <c r="L93" s="9" t="s">
        <v>261</v>
      </c>
      <c r="M93" s="7">
        <v>867460024</v>
      </c>
      <c r="N93" s="51" t="s">
        <v>126</v>
      </c>
    </row>
    <row r="94" spans="1:14" s="8" customFormat="1" ht="80.25" customHeight="1" x14ac:dyDescent="0.2">
      <c r="A94" s="50">
        <v>81</v>
      </c>
      <c r="B94" s="6">
        <v>247282</v>
      </c>
      <c r="C94" s="20">
        <v>20200214000063</v>
      </c>
      <c r="D94" s="20" t="s">
        <v>14</v>
      </c>
      <c r="E94" s="51" t="s">
        <v>262</v>
      </c>
      <c r="F94" s="51" t="s">
        <v>99</v>
      </c>
      <c r="G94" s="53" t="s">
        <v>59</v>
      </c>
      <c r="H94" s="51" t="s">
        <v>263</v>
      </c>
      <c r="I94" s="53" t="s">
        <v>264</v>
      </c>
      <c r="J94" s="51" t="s">
        <v>71</v>
      </c>
      <c r="K94" s="51" t="s">
        <v>118</v>
      </c>
      <c r="L94" s="17" t="s">
        <v>265</v>
      </c>
      <c r="M94" s="14">
        <v>18920000000</v>
      </c>
      <c r="N94" s="51" t="s">
        <v>126</v>
      </c>
    </row>
    <row r="95" spans="1:14" s="8" customFormat="1" ht="64.5" customHeight="1" x14ac:dyDescent="0.2">
      <c r="A95" s="50">
        <v>82</v>
      </c>
      <c r="B95" s="6">
        <v>252239</v>
      </c>
      <c r="C95" s="20">
        <v>20200214000054</v>
      </c>
      <c r="D95" s="20" t="s">
        <v>14</v>
      </c>
      <c r="E95" s="51" t="s">
        <v>94</v>
      </c>
      <c r="F95" s="51" t="s">
        <v>16</v>
      </c>
      <c r="G95" s="53" t="s">
        <v>95</v>
      </c>
      <c r="H95" s="51" t="s">
        <v>96</v>
      </c>
      <c r="I95" s="52">
        <v>68377</v>
      </c>
      <c r="J95" s="51" t="s">
        <v>19</v>
      </c>
      <c r="K95" s="53" t="s">
        <v>121</v>
      </c>
      <c r="L95" s="17" t="s">
        <v>266</v>
      </c>
      <c r="M95" s="14">
        <v>335658297.77999997</v>
      </c>
      <c r="N95" s="51" t="s">
        <v>126</v>
      </c>
    </row>
    <row r="96" spans="1:14" s="8" customFormat="1" ht="50" customHeight="1" x14ac:dyDescent="0.2">
      <c r="A96" s="50">
        <v>83</v>
      </c>
      <c r="B96" s="6">
        <v>253839</v>
      </c>
      <c r="C96" s="20">
        <v>20200214000060</v>
      </c>
      <c r="D96" s="20" t="s">
        <v>14</v>
      </c>
      <c r="E96" s="17" t="s">
        <v>244</v>
      </c>
      <c r="F96" s="51" t="s">
        <v>16</v>
      </c>
      <c r="G96" s="51" t="s">
        <v>165</v>
      </c>
      <c r="H96" s="51" t="s">
        <v>267</v>
      </c>
      <c r="I96" s="52" t="s">
        <v>268</v>
      </c>
      <c r="J96" s="51" t="s">
        <v>19</v>
      </c>
      <c r="K96" s="51" t="s">
        <v>35</v>
      </c>
      <c r="L96" s="17" t="s">
        <v>269</v>
      </c>
      <c r="M96" s="10">
        <v>8250527521</v>
      </c>
      <c r="N96" s="51" t="s">
        <v>126</v>
      </c>
    </row>
    <row r="97" spans="1:14" s="8" customFormat="1" ht="68.25" customHeight="1" x14ac:dyDescent="0.2">
      <c r="A97" s="50">
        <v>84</v>
      </c>
      <c r="B97" s="6">
        <v>252221</v>
      </c>
      <c r="C97" s="20">
        <v>20200214000056</v>
      </c>
      <c r="D97" s="20" t="s">
        <v>14</v>
      </c>
      <c r="E97" s="17" t="s">
        <v>76</v>
      </c>
      <c r="F97" s="51" t="s">
        <v>16</v>
      </c>
      <c r="G97" s="53" t="s">
        <v>77</v>
      </c>
      <c r="H97" s="51" t="s">
        <v>78</v>
      </c>
      <c r="I97" s="51">
        <v>52573</v>
      </c>
      <c r="J97" s="51" t="s">
        <v>19</v>
      </c>
      <c r="K97" s="51" t="s">
        <v>118</v>
      </c>
      <c r="L97" s="9" t="s">
        <v>270</v>
      </c>
      <c r="M97" s="10">
        <v>366853571.51999998</v>
      </c>
      <c r="N97" s="51" t="s">
        <v>126</v>
      </c>
    </row>
    <row r="98" spans="1:14" s="8" customFormat="1" ht="64.5" customHeight="1" x14ac:dyDescent="0.2">
      <c r="A98" s="50">
        <v>85</v>
      </c>
      <c r="B98" s="6">
        <v>255947</v>
      </c>
      <c r="C98" s="20">
        <v>2020705230013</v>
      </c>
      <c r="D98" s="20" t="s">
        <v>14</v>
      </c>
      <c r="E98" s="51" t="s">
        <v>271</v>
      </c>
      <c r="F98" s="51" t="s">
        <v>16</v>
      </c>
      <c r="G98" s="51" t="s">
        <v>272</v>
      </c>
      <c r="H98" s="51" t="s">
        <v>273</v>
      </c>
      <c r="I98" s="52">
        <v>70523</v>
      </c>
      <c r="J98" s="17" t="s">
        <v>274</v>
      </c>
      <c r="K98" s="51" t="s">
        <v>20</v>
      </c>
      <c r="L98" s="9" t="s">
        <v>275</v>
      </c>
      <c r="M98" s="10">
        <v>6016591617</v>
      </c>
      <c r="N98" s="51" t="s">
        <v>126</v>
      </c>
    </row>
    <row r="99" spans="1:14" s="8" customFormat="1" ht="90" customHeight="1" x14ac:dyDescent="0.2">
      <c r="A99" s="50">
        <v>86</v>
      </c>
      <c r="B99" s="6">
        <v>254956</v>
      </c>
      <c r="C99" s="20">
        <v>20200214000058</v>
      </c>
      <c r="D99" s="20" t="s">
        <v>14</v>
      </c>
      <c r="E99" s="17" t="s">
        <v>142</v>
      </c>
      <c r="F99" s="51" t="s">
        <v>16</v>
      </c>
      <c r="G99" s="53" t="s">
        <v>129</v>
      </c>
      <c r="H99" s="15" t="s">
        <v>143</v>
      </c>
      <c r="I99" s="17">
        <v>5467</v>
      </c>
      <c r="J99" s="51" t="s">
        <v>19</v>
      </c>
      <c r="K99" s="51" t="s">
        <v>20</v>
      </c>
      <c r="L99" s="17" t="s">
        <v>276</v>
      </c>
      <c r="M99" s="7">
        <v>1386695562</v>
      </c>
      <c r="N99" s="51" t="s">
        <v>126</v>
      </c>
    </row>
    <row r="100" spans="1:14" s="8" customFormat="1" ht="50" customHeight="1" x14ac:dyDescent="0.2">
      <c r="A100" s="50">
        <v>87</v>
      </c>
      <c r="B100" s="6">
        <v>252532</v>
      </c>
      <c r="C100" s="20">
        <v>20200214000066</v>
      </c>
      <c r="D100" s="20" t="s">
        <v>14</v>
      </c>
      <c r="E100" s="17" t="s">
        <v>277</v>
      </c>
      <c r="F100" s="51" t="s">
        <v>16</v>
      </c>
      <c r="G100" s="51" t="s">
        <v>63</v>
      </c>
      <c r="H100" s="51" t="s">
        <v>278</v>
      </c>
      <c r="I100" s="52">
        <v>73347</v>
      </c>
      <c r="J100" s="51" t="s">
        <v>19</v>
      </c>
      <c r="K100" s="51" t="s">
        <v>118</v>
      </c>
      <c r="L100" s="17" t="s">
        <v>279</v>
      </c>
      <c r="M100" s="12">
        <v>666987770</v>
      </c>
      <c r="N100" s="51" t="s">
        <v>126</v>
      </c>
    </row>
    <row r="101" spans="1:14" s="8" customFormat="1" ht="75.75" customHeight="1" x14ac:dyDescent="0.2">
      <c r="A101" s="50">
        <v>88</v>
      </c>
      <c r="B101" s="6">
        <v>252948</v>
      </c>
      <c r="C101" s="20">
        <v>2020051070003</v>
      </c>
      <c r="D101" s="20" t="s">
        <v>14</v>
      </c>
      <c r="E101" s="17" t="s">
        <v>280</v>
      </c>
      <c r="F101" s="51" t="s">
        <v>16</v>
      </c>
      <c r="G101" s="53" t="s">
        <v>129</v>
      </c>
      <c r="H101" s="11" t="s">
        <v>281</v>
      </c>
      <c r="I101" s="51">
        <v>5107</v>
      </c>
      <c r="J101" s="51" t="s">
        <v>117</v>
      </c>
      <c r="K101" s="17" t="s">
        <v>20</v>
      </c>
      <c r="L101" s="17" t="s">
        <v>282</v>
      </c>
      <c r="M101" s="12">
        <v>6250149600</v>
      </c>
      <c r="N101" s="51" t="s">
        <v>126</v>
      </c>
    </row>
    <row r="102" spans="1:14" s="8" customFormat="1" ht="60.75" customHeight="1" x14ac:dyDescent="0.2">
      <c r="A102" s="50">
        <v>89</v>
      </c>
      <c r="B102" s="6">
        <v>253150</v>
      </c>
      <c r="C102" s="20">
        <v>2020051070004</v>
      </c>
      <c r="D102" s="20" t="s">
        <v>14</v>
      </c>
      <c r="E102" s="51" t="s">
        <v>280</v>
      </c>
      <c r="F102" s="51" t="s">
        <v>16</v>
      </c>
      <c r="G102" s="53" t="s">
        <v>129</v>
      </c>
      <c r="H102" s="11" t="s">
        <v>281</v>
      </c>
      <c r="I102" s="51">
        <v>5107</v>
      </c>
      <c r="J102" s="51" t="s">
        <v>117</v>
      </c>
      <c r="K102" s="17" t="s">
        <v>20</v>
      </c>
      <c r="L102" s="17" t="s">
        <v>283</v>
      </c>
      <c r="M102" s="12">
        <v>9413535240</v>
      </c>
      <c r="N102" s="51" t="s">
        <v>126</v>
      </c>
    </row>
    <row r="103" spans="1:14" s="8" customFormat="1" ht="54.75" customHeight="1" x14ac:dyDescent="0.2">
      <c r="A103" s="50">
        <v>90</v>
      </c>
      <c r="B103" s="6">
        <v>161761</v>
      </c>
      <c r="C103" s="20">
        <v>2019201780038</v>
      </c>
      <c r="D103" s="20" t="s">
        <v>14</v>
      </c>
      <c r="E103" s="51" t="s">
        <v>284</v>
      </c>
      <c r="F103" s="51" t="s">
        <v>16</v>
      </c>
      <c r="G103" s="53" t="s">
        <v>55</v>
      </c>
      <c r="H103" s="11" t="s">
        <v>285</v>
      </c>
      <c r="I103" s="51">
        <v>20178</v>
      </c>
      <c r="J103" s="51" t="s">
        <v>19</v>
      </c>
      <c r="K103" s="17" t="s">
        <v>20</v>
      </c>
      <c r="L103" s="17" t="s">
        <v>286</v>
      </c>
      <c r="M103" s="12">
        <v>5781843179.6199999</v>
      </c>
      <c r="N103" s="51" t="s">
        <v>126</v>
      </c>
    </row>
    <row r="104" spans="1:14" s="8" customFormat="1" ht="56.25" customHeight="1" x14ac:dyDescent="0.2">
      <c r="A104" s="50">
        <v>91</v>
      </c>
      <c r="B104" s="6">
        <v>255942</v>
      </c>
      <c r="C104" s="20">
        <v>20200214000071</v>
      </c>
      <c r="D104" s="20" t="s">
        <v>14</v>
      </c>
      <c r="E104" s="17" t="s">
        <v>228</v>
      </c>
      <c r="F104" s="51" t="s">
        <v>16</v>
      </c>
      <c r="G104" s="51" t="s">
        <v>51</v>
      </c>
      <c r="H104" s="11" t="s">
        <v>229</v>
      </c>
      <c r="I104" s="53">
        <v>23580</v>
      </c>
      <c r="J104" s="51" t="s">
        <v>53</v>
      </c>
      <c r="K104" s="51" t="s">
        <v>20</v>
      </c>
      <c r="L104" s="17" t="s">
        <v>287</v>
      </c>
      <c r="M104" s="12">
        <v>750019126</v>
      </c>
      <c r="N104" s="51" t="s">
        <v>126</v>
      </c>
    </row>
    <row r="105" spans="1:14" s="8" customFormat="1" ht="61.5" customHeight="1" x14ac:dyDescent="0.2">
      <c r="A105" s="50">
        <v>92</v>
      </c>
      <c r="B105" s="6">
        <v>278163</v>
      </c>
      <c r="C105" s="20">
        <v>2020053610029</v>
      </c>
      <c r="D105" s="20" t="s">
        <v>14</v>
      </c>
      <c r="E105" s="51" t="s">
        <v>288</v>
      </c>
      <c r="F105" s="51" t="s">
        <v>16</v>
      </c>
      <c r="G105" s="51" t="s">
        <v>129</v>
      </c>
      <c r="H105" s="51" t="s">
        <v>289</v>
      </c>
      <c r="I105" s="51">
        <v>5361</v>
      </c>
      <c r="J105" s="51" t="s">
        <v>117</v>
      </c>
      <c r="K105" s="17" t="s">
        <v>20</v>
      </c>
      <c r="L105" s="17" t="s">
        <v>290</v>
      </c>
      <c r="M105" s="12">
        <v>12380995356</v>
      </c>
      <c r="N105" s="51" t="s">
        <v>126</v>
      </c>
    </row>
    <row r="106" spans="1:14" s="8" customFormat="1" ht="65.25" customHeight="1" x14ac:dyDescent="0.2">
      <c r="A106" s="50">
        <v>93</v>
      </c>
      <c r="B106" s="6">
        <v>253181</v>
      </c>
      <c r="C106" s="20">
        <v>20200214000021</v>
      </c>
      <c r="D106" s="20" t="s">
        <v>14</v>
      </c>
      <c r="E106" s="17" t="s">
        <v>291</v>
      </c>
      <c r="F106" s="51" t="s">
        <v>16</v>
      </c>
      <c r="G106" s="53" t="s">
        <v>28</v>
      </c>
      <c r="H106" s="11" t="s">
        <v>292</v>
      </c>
      <c r="I106" s="51" t="s">
        <v>293</v>
      </c>
      <c r="J106" s="51" t="s">
        <v>30</v>
      </c>
      <c r="K106" s="51" t="s">
        <v>118</v>
      </c>
      <c r="L106" s="17" t="s">
        <v>294</v>
      </c>
      <c r="M106" s="12">
        <v>12554557249</v>
      </c>
      <c r="N106" s="51" t="s">
        <v>126</v>
      </c>
    </row>
    <row r="107" spans="1:14" s="8" customFormat="1" ht="50" customHeight="1" x14ac:dyDescent="0.2">
      <c r="A107" s="50">
        <v>94</v>
      </c>
      <c r="B107" s="6">
        <v>252181</v>
      </c>
      <c r="C107" s="20">
        <v>20200214000059</v>
      </c>
      <c r="D107" s="20" t="s">
        <v>14</v>
      </c>
      <c r="E107" s="17" t="s">
        <v>295</v>
      </c>
      <c r="F107" s="51" t="s">
        <v>16</v>
      </c>
      <c r="G107" s="51" t="s">
        <v>51</v>
      </c>
      <c r="H107" s="51" t="s">
        <v>296</v>
      </c>
      <c r="I107" s="51">
        <v>23682</v>
      </c>
      <c r="J107" s="51" t="s">
        <v>53</v>
      </c>
      <c r="K107" s="17" t="s">
        <v>118</v>
      </c>
      <c r="L107" s="17" t="s">
        <v>297</v>
      </c>
      <c r="M107" s="12">
        <v>1805180973</v>
      </c>
      <c r="N107" s="51" t="s">
        <v>126</v>
      </c>
    </row>
    <row r="108" spans="1:14" s="8" customFormat="1" ht="60.75" customHeight="1" x14ac:dyDescent="0.2">
      <c r="A108" s="50">
        <v>95</v>
      </c>
      <c r="B108" s="6">
        <v>266362</v>
      </c>
      <c r="C108" s="20">
        <v>20200214000078</v>
      </c>
      <c r="D108" s="20" t="s">
        <v>14</v>
      </c>
      <c r="E108" s="51" t="s">
        <v>222</v>
      </c>
      <c r="F108" s="51" t="s">
        <v>16</v>
      </c>
      <c r="G108" s="51" t="s">
        <v>63</v>
      </c>
      <c r="H108" s="17" t="s">
        <v>298</v>
      </c>
      <c r="I108" s="51" t="s">
        <v>299</v>
      </c>
      <c r="J108" s="51" t="s">
        <v>19</v>
      </c>
      <c r="K108" s="17" t="s">
        <v>79</v>
      </c>
      <c r="L108" s="17" t="s">
        <v>300</v>
      </c>
      <c r="M108" s="12">
        <v>1179469738</v>
      </c>
      <c r="N108" s="51" t="s">
        <v>126</v>
      </c>
    </row>
    <row r="109" spans="1:14" s="8" customFormat="1" ht="50" customHeight="1" x14ac:dyDescent="0.2">
      <c r="A109" s="50">
        <v>96</v>
      </c>
      <c r="B109" s="6">
        <v>317326</v>
      </c>
      <c r="C109" s="20">
        <v>20200214000081</v>
      </c>
      <c r="D109" s="20" t="s">
        <v>205</v>
      </c>
      <c r="E109" s="17" t="s">
        <v>301</v>
      </c>
      <c r="F109" s="51" t="s">
        <v>99</v>
      </c>
      <c r="G109" s="53" t="s">
        <v>217</v>
      </c>
      <c r="H109" s="11" t="s">
        <v>218</v>
      </c>
      <c r="I109" s="51">
        <v>81736</v>
      </c>
      <c r="J109" s="51" t="s">
        <v>219</v>
      </c>
      <c r="K109" s="17" t="s">
        <v>118</v>
      </c>
      <c r="L109" s="17" t="s">
        <v>302</v>
      </c>
      <c r="M109" s="12">
        <v>250927813</v>
      </c>
      <c r="N109" s="51" t="s">
        <v>126</v>
      </c>
    </row>
    <row r="110" spans="1:14" s="8" customFormat="1" ht="70.5" customHeight="1" x14ac:dyDescent="0.2">
      <c r="A110" s="50">
        <v>97</v>
      </c>
      <c r="B110" s="6">
        <v>325077</v>
      </c>
      <c r="C110" s="20">
        <v>20200214000082</v>
      </c>
      <c r="D110" s="20" t="s">
        <v>205</v>
      </c>
      <c r="E110" s="51" t="s">
        <v>301</v>
      </c>
      <c r="F110" s="51" t="s">
        <v>99</v>
      </c>
      <c r="G110" s="53" t="s">
        <v>28</v>
      </c>
      <c r="H110" s="11" t="s">
        <v>303</v>
      </c>
      <c r="I110" s="51" t="s">
        <v>304</v>
      </c>
      <c r="J110" s="51" t="s">
        <v>30</v>
      </c>
      <c r="K110" s="17" t="s">
        <v>118</v>
      </c>
      <c r="L110" s="17" t="s">
        <v>305</v>
      </c>
      <c r="M110" s="12">
        <v>240122036</v>
      </c>
      <c r="N110" s="51" t="s">
        <v>126</v>
      </c>
    </row>
    <row r="111" spans="1:14" s="8" customFormat="1" ht="81.75" customHeight="1" x14ac:dyDescent="0.2">
      <c r="A111" s="50">
        <v>98</v>
      </c>
      <c r="B111" s="6">
        <v>294540</v>
      </c>
      <c r="C111" s="20">
        <v>20200214000083</v>
      </c>
      <c r="D111" s="20" t="s">
        <v>205</v>
      </c>
      <c r="E111" s="17" t="s">
        <v>98</v>
      </c>
      <c r="F111" s="51" t="s">
        <v>99</v>
      </c>
      <c r="G111" s="53" t="s">
        <v>63</v>
      </c>
      <c r="H111" s="11" t="s">
        <v>82</v>
      </c>
      <c r="I111" s="53">
        <v>73067</v>
      </c>
      <c r="J111" s="51" t="s">
        <v>65</v>
      </c>
      <c r="K111" s="51" t="s">
        <v>20</v>
      </c>
      <c r="L111" s="51" t="s">
        <v>306</v>
      </c>
      <c r="M111" s="7">
        <v>16799785407</v>
      </c>
      <c r="N111" s="51" t="s">
        <v>126</v>
      </c>
    </row>
    <row r="112" spans="1:14" s="8" customFormat="1" ht="59.25" customHeight="1" x14ac:dyDescent="0.2">
      <c r="A112" s="50">
        <v>99</v>
      </c>
      <c r="B112" s="6">
        <v>325623</v>
      </c>
      <c r="C112" s="20">
        <v>20200214000090</v>
      </c>
      <c r="D112" s="20" t="s">
        <v>14</v>
      </c>
      <c r="E112" s="51" t="s">
        <v>62</v>
      </c>
      <c r="F112" s="51" t="s">
        <v>16</v>
      </c>
      <c r="G112" s="51" t="s">
        <v>63</v>
      </c>
      <c r="H112" s="51" t="s">
        <v>64</v>
      </c>
      <c r="I112" s="51">
        <v>73168</v>
      </c>
      <c r="J112" s="51" t="s">
        <v>65</v>
      </c>
      <c r="K112" s="17" t="s">
        <v>20</v>
      </c>
      <c r="L112" s="17" t="s">
        <v>308</v>
      </c>
      <c r="M112" s="7">
        <v>7727165825.04</v>
      </c>
      <c r="N112" s="51" t="s">
        <v>126</v>
      </c>
    </row>
    <row r="113" spans="1:14" s="8" customFormat="1" ht="50" customHeight="1" x14ac:dyDescent="0.2">
      <c r="A113" s="50">
        <v>100</v>
      </c>
      <c r="B113" s="6">
        <v>289702</v>
      </c>
      <c r="C113" s="20">
        <v>20200214000086</v>
      </c>
      <c r="D113" s="20" t="s">
        <v>205</v>
      </c>
      <c r="E113" s="17" t="s">
        <v>98</v>
      </c>
      <c r="F113" s="51" t="s">
        <v>99</v>
      </c>
      <c r="G113" s="53" t="s">
        <v>63</v>
      </c>
      <c r="H113" s="51" t="s">
        <v>309</v>
      </c>
      <c r="I113" s="52">
        <v>73563</v>
      </c>
      <c r="J113" s="51" t="s">
        <v>19</v>
      </c>
      <c r="K113" s="51" t="s">
        <v>20</v>
      </c>
      <c r="L113" s="17" t="s">
        <v>310</v>
      </c>
      <c r="M113" s="12">
        <v>377349774</v>
      </c>
      <c r="N113" s="51" t="s">
        <v>126</v>
      </c>
    </row>
    <row r="114" spans="1:14" s="8" customFormat="1" ht="57" customHeight="1" x14ac:dyDescent="0.2">
      <c r="A114" s="50">
        <v>101</v>
      </c>
      <c r="B114" s="6">
        <v>327043</v>
      </c>
      <c r="C114" s="20">
        <v>20200214000088</v>
      </c>
      <c r="D114" s="20" t="s">
        <v>14</v>
      </c>
      <c r="E114" s="17" t="s">
        <v>94</v>
      </c>
      <c r="F114" s="17" t="s">
        <v>16</v>
      </c>
      <c r="G114" s="17" t="s">
        <v>95</v>
      </c>
      <c r="H114" s="15" t="s">
        <v>96</v>
      </c>
      <c r="I114" s="52">
        <v>68377</v>
      </c>
      <c r="J114" s="51" t="s">
        <v>19</v>
      </c>
      <c r="K114" s="17" t="s">
        <v>121</v>
      </c>
      <c r="L114" s="17" t="s">
        <v>311</v>
      </c>
      <c r="M114" s="12">
        <v>334575920</v>
      </c>
      <c r="N114" s="51" t="s">
        <v>126</v>
      </c>
    </row>
    <row r="115" spans="1:14" s="8" customFormat="1" ht="68.25" customHeight="1" x14ac:dyDescent="0.2">
      <c r="A115" s="50">
        <v>102</v>
      </c>
      <c r="B115" s="6">
        <v>339786</v>
      </c>
      <c r="C115" s="20">
        <v>20200214000093</v>
      </c>
      <c r="D115" s="20" t="s">
        <v>14</v>
      </c>
      <c r="E115" s="17" t="s">
        <v>312</v>
      </c>
      <c r="F115" s="17" t="s">
        <v>16</v>
      </c>
      <c r="G115" s="53" t="s">
        <v>313</v>
      </c>
      <c r="H115" s="11" t="s">
        <v>314</v>
      </c>
      <c r="I115" s="51">
        <v>85250</v>
      </c>
      <c r="J115" s="51" t="s">
        <v>19</v>
      </c>
      <c r="K115" s="17" t="s">
        <v>118</v>
      </c>
      <c r="L115" s="17" t="s">
        <v>315</v>
      </c>
      <c r="M115" s="12">
        <v>23826293062</v>
      </c>
      <c r="N115" s="51" t="s">
        <v>211</v>
      </c>
    </row>
    <row r="116" spans="1:14" s="8" customFormat="1" ht="59.25" customHeight="1" x14ac:dyDescent="0.2">
      <c r="A116" s="50">
        <v>103</v>
      </c>
      <c r="B116" s="6">
        <v>336399</v>
      </c>
      <c r="C116" s="20">
        <v>20200214000099</v>
      </c>
      <c r="D116" s="20" t="s">
        <v>14</v>
      </c>
      <c r="E116" s="17" t="s">
        <v>316</v>
      </c>
      <c r="F116" s="17" t="s">
        <v>16</v>
      </c>
      <c r="G116" s="51" t="s">
        <v>63</v>
      </c>
      <c r="H116" s="51" t="s">
        <v>317</v>
      </c>
      <c r="I116" s="51">
        <v>73408</v>
      </c>
      <c r="J116" s="51" t="s">
        <v>19</v>
      </c>
      <c r="K116" s="17" t="s">
        <v>118</v>
      </c>
      <c r="L116" s="17" t="s">
        <v>318</v>
      </c>
      <c r="M116" s="12">
        <v>1762705164</v>
      </c>
      <c r="N116" s="51" t="s">
        <v>126</v>
      </c>
    </row>
    <row r="117" spans="1:14" s="8" customFormat="1" ht="88.5" customHeight="1" x14ac:dyDescent="0.2">
      <c r="A117" s="50">
        <v>104</v>
      </c>
      <c r="B117" s="6">
        <v>339324</v>
      </c>
      <c r="C117" s="20">
        <v>20200214000110</v>
      </c>
      <c r="D117" s="20" t="s">
        <v>14</v>
      </c>
      <c r="E117" s="17" t="s">
        <v>319</v>
      </c>
      <c r="F117" s="17" t="s">
        <v>99</v>
      </c>
      <c r="G117" s="53" t="s">
        <v>91</v>
      </c>
      <c r="H117" s="53" t="s">
        <v>320</v>
      </c>
      <c r="I117" s="52">
        <v>76890</v>
      </c>
      <c r="J117" s="51" t="s">
        <v>19</v>
      </c>
      <c r="K117" s="17" t="s">
        <v>118</v>
      </c>
      <c r="L117" s="17" t="s">
        <v>321</v>
      </c>
      <c r="M117" s="12">
        <v>1982728599</v>
      </c>
      <c r="N117" s="51" t="s">
        <v>126</v>
      </c>
    </row>
    <row r="118" spans="1:14" s="8" customFormat="1" ht="71.25" customHeight="1" x14ac:dyDescent="0.2">
      <c r="A118" s="50">
        <v>105</v>
      </c>
      <c r="B118" s="6">
        <v>312571</v>
      </c>
      <c r="C118" s="20">
        <v>20200214000105</v>
      </c>
      <c r="D118" s="20" t="s">
        <v>14</v>
      </c>
      <c r="E118" s="17" t="s">
        <v>322</v>
      </c>
      <c r="F118" s="17" t="s">
        <v>16</v>
      </c>
      <c r="G118" s="53" t="s">
        <v>77</v>
      </c>
      <c r="H118" s="17" t="s">
        <v>323</v>
      </c>
      <c r="I118" s="51">
        <v>52079</v>
      </c>
      <c r="J118" s="51" t="s">
        <v>88</v>
      </c>
      <c r="K118" s="17" t="s">
        <v>20</v>
      </c>
      <c r="L118" s="17" t="s">
        <v>324</v>
      </c>
      <c r="M118" s="12">
        <v>1590797459</v>
      </c>
      <c r="N118" s="51" t="s">
        <v>126</v>
      </c>
    </row>
    <row r="119" spans="1:14" s="8" customFormat="1" ht="69" customHeight="1" x14ac:dyDescent="0.2">
      <c r="A119" s="50">
        <v>106</v>
      </c>
      <c r="B119" s="6">
        <v>316084</v>
      </c>
      <c r="C119" s="20">
        <v>20200214000108</v>
      </c>
      <c r="D119" s="20" t="s">
        <v>205</v>
      </c>
      <c r="E119" s="17" t="s">
        <v>325</v>
      </c>
      <c r="F119" s="17" t="s">
        <v>99</v>
      </c>
      <c r="G119" s="53" t="s">
        <v>313</v>
      </c>
      <c r="H119" s="17" t="s">
        <v>326</v>
      </c>
      <c r="I119" s="52">
        <v>85263</v>
      </c>
      <c r="J119" s="51" t="s">
        <v>19</v>
      </c>
      <c r="K119" s="51" t="s">
        <v>35</v>
      </c>
      <c r="L119" s="17" t="s">
        <v>327</v>
      </c>
      <c r="M119" s="12">
        <v>318015600</v>
      </c>
      <c r="N119" s="51" t="s">
        <v>126</v>
      </c>
    </row>
    <row r="120" spans="1:14" s="8" customFormat="1" ht="80.25" customHeight="1" x14ac:dyDescent="0.2">
      <c r="A120" s="50">
        <v>107</v>
      </c>
      <c r="B120" s="6">
        <v>291865</v>
      </c>
      <c r="C120" s="20">
        <v>2020442790048</v>
      </c>
      <c r="D120" s="20" t="s">
        <v>14</v>
      </c>
      <c r="E120" s="17" t="s">
        <v>328</v>
      </c>
      <c r="F120" s="17" t="s">
        <v>16</v>
      </c>
      <c r="G120" s="53" t="s">
        <v>49</v>
      </c>
      <c r="H120" s="17" t="s">
        <v>329</v>
      </c>
      <c r="I120" s="52">
        <v>44279</v>
      </c>
      <c r="J120" s="51" t="s">
        <v>202</v>
      </c>
      <c r="K120" s="17" t="s">
        <v>35</v>
      </c>
      <c r="L120" s="17" t="s">
        <v>330</v>
      </c>
      <c r="M120" s="12">
        <v>6869090812</v>
      </c>
      <c r="N120" s="51" t="s">
        <v>126</v>
      </c>
    </row>
    <row r="121" spans="1:14" s="8" customFormat="1" ht="45" x14ac:dyDescent="0.2">
      <c r="A121" s="50">
        <v>108</v>
      </c>
      <c r="B121" s="6">
        <v>316324</v>
      </c>
      <c r="C121" s="20">
        <v>20200214000102</v>
      </c>
      <c r="D121" s="20" t="s">
        <v>205</v>
      </c>
      <c r="E121" s="17" t="s">
        <v>325</v>
      </c>
      <c r="F121" s="17" t="s">
        <v>99</v>
      </c>
      <c r="G121" s="53" t="s">
        <v>217</v>
      </c>
      <c r="H121" s="17" t="s">
        <v>331</v>
      </c>
      <c r="I121" s="52">
        <v>81300</v>
      </c>
      <c r="J121" s="51" t="s">
        <v>219</v>
      </c>
      <c r="K121" s="51" t="s">
        <v>35</v>
      </c>
      <c r="L121" s="17" t="s">
        <v>332</v>
      </c>
      <c r="M121" s="12">
        <v>337852900</v>
      </c>
      <c r="N121" s="51" t="s">
        <v>126</v>
      </c>
    </row>
    <row r="122" spans="1:14" s="8" customFormat="1" ht="69" customHeight="1" x14ac:dyDescent="0.2">
      <c r="A122" s="50">
        <v>109</v>
      </c>
      <c r="B122" s="6">
        <v>316099</v>
      </c>
      <c r="C122" s="20">
        <v>20200214000106</v>
      </c>
      <c r="D122" s="20" t="s">
        <v>205</v>
      </c>
      <c r="E122" s="17" t="s">
        <v>325</v>
      </c>
      <c r="F122" s="17" t="s">
        <v>99</v>
      </c>
      <c r="G122" s="53" t="s">
        <v>217</v>
      </c>
      <c r="H122" s="17" t="s">
        <v>218</v>
      </c>
      <c r="I122" s="52">
        <v>81736</v>
      </c>
      <c r="J122" s="51" t="s">
        <v>219</v>
      </c>
      <c r="K122" s="17" t="s">
        <v>35</v>
      </c>
      <c r="L122" s="17" t="s">
        <v>333</v>
      </c>
      <c r="M122" s="12">
        <v>144830140</v>
      </c>
      <c r="N122" s="51" t="s">
        <v>126</v>
      </c>
    </row>
    <row r="123" spans="1:14" s="8" customFormat="1" ht="55.5" customHeight="1" x14ac:dyDescent="0.2">
      <c r="A123" s="50">
        <v>110</v>
      </c>
      <c r="B123" s="6">
        <v>315837</v>
      </c>
      <c r="C123" s="20">
        <v>20200214000103</v>
      </c>
      <c r="D123" s="20" t="s">
        <v>205</v>
      </c>
      <c r="E123" s="17" t="s">
        <v>325</v>
      </c>
      <c r="F123" s="17" t="s">
        <v>99</v>
      </c>
      <c r="G123" s="53" t="s">
        <v>217</v>
      </c>
      <c r="H123" s="17" t="s">
        <v>334</v>
      </c>
      <c r="I123" s="52">
        <v>81794</v>
      </c>
      <c r="J123" s="51" t="s">
        <v>219</v>
      </c>
      <c r="K123" s="17" t="s">
        <v>35</v>
      </c>
      <c r="L123" s="17" t="s">
        <v>335</v>
      </c>
      <c r="M123" s="12">
        <v>337852900</v>
      </c>
      <c r="N123" s="51" t="s">
        <v>126</v>
      </c>
    </row>
    <row r="124" spans="1:14" s="8" customFormat="1" ht="42.75" customHeight="1" x14ac:dyDescent="0.2">
      <c r="A124" s="50">
        <v>111</v>
      </c>
      <c r="B124" s="6">
        <v>325806</v>
      </c>
      <c r="C124" s="20">
        <v>20200214000111</v>
      </c>
      <c r="D124" s="20" t="s">
        <v>14</v>
      </c>
      <c r="E124" s="17" t="s">
        <v>98</v>
      </c>
      <c r="F124" s="17" t="s">
        <v>99</v>
      </c>
      <c r="G124" s="53" t="s">
        <v>210</v>
      </c>
      <c r="H124" s="51" t="s">
        <v>336</v>
      </c>
      <c r="I124" s="52">
        <v>19780</v>
      </c>
      <c r="J124" s="51" t="s">
        <v>185</v>
      </c>
      <c r="K124" s="51" t="s">
        <v>20</v>
      </c>
      <c r="L124" s="51" t="s">
        <v>337</v>
      </c>
      <c r="M124" s="12">
        <v>3977668158</v>
      </c>
      <c r="N124" s="51" t="s">
        <v>126</v>
      </c>
    </row>
    <row r="125" spans="1:14" s="8" customFormat="1" ht="80.25" customHeight="1" x14ac:dyDescent="0.2">
      <c r="A125" s="50">
        <v>112</v>
      </c>
      <c r="B125" s="6">
        <v>276472</v>
      </c>
      <c r="C125" s="20">
        <v>20200214000121</v>
      </c>
      <c r="D125" s="20" t="s">
        <v>14</v>
      </c>
      <c r="E125" s="17" t="s">
        <v>338</v>
      </c>
      <c r="F125" s="17" t="s">
        <v>16</v>
      </c>
      <c r="G125" s="53" t="s">
        <v>217</v>
      </c>
      <c r="H125" s="17" t="s">
        <v>218</v>
      </c>
      <c r="I125" s="52">
        <v>81736</v>
      </c>
      <c r="J125" s="51" t="s">
        <v>219</v>
      </c>
      <c r="K125" s="17" t="s">
        <v>20</v>
      </c>
      <c r="L125" s="17" t="s">
        <v>339</v>
      </c>
      <c r="M125" s="12">
        <v>2027503345</v>
      </c>
      <c r="N125" s="51" t="s">
        <v>126</v>
      </c>
    </row>
    <row r="126" spans="1:14" s="8" customFormat="1" ht="55.5" customHeight="1" x14ac:dyDescent="0.2">
      <c r="A126" s="50">
        <v>113</v>
      </c>
      <c r="B126" s="6">
        <v>276455</v>
      </c>
      <c r="C126" s="20">
        <v>20200214000120</v>
      </c>
      <c r="D126" s="20" t="s">
        <v>14</v>
      </c>
      <c r="E126" s="17" t="s">
        <v>338</v>
      </c>
      <c r="F126" s="17" t="s">
        <v>16</v>
      </c>
      <c r="G126" s="53" t="s">
        <v>217</v>
      </c>
      <c r="H126" s="17" t="s">
        <v>218</v>
      </c>
      <c r="I126" s="52">
        <v>81736</v>
      </c>
      <c r="J126" s="51" t="s">
        <v>219</v>
      </c>
      <c r="K126" s="17" t="s">
        <v>20</v>
      </c>
      <c r="L126" s="17" t="s">
        <v>340</v>
      </c>
      <c r="M126" s="12">
        <v>2341160547.1700001</v>
      </c>
      <c r="N126" s="51" t="s">
        <v>126</v>
      </c>
    </row>
    <row r="127" spans="1:14" s="8" customFormat="1" ht="50.25" customHeight="1" x14ac:dyDescent="0.2">
      <c r="A127" s="50">
        <v>114</v>
      </c>
      <c r="B127" s="6">
        <v>342622</v>
      </c>
      <c r="C127" s="20">
        <v>20200214000113</v>
      </c>
      <c r="D127" s="20" t="s">
        <v>14</v>
      </c>
      <c r="E127" s="17" t="s">
        <v>341</v>
      </c>
      <c r="F127" s="17" t="s">
        <v>16</v>
      </c>
      <c r="G127" s="53" t="s">
        <v>63</v>
      </c>
      <c r="H127" s="51" t="s">
        <v>342</v>
      </c>
      <c r="I127" s="52">
        <v>73152</v>
      </c>
      <c r="J127" s="51" t="s">
        <v>19</v>
      </c>
      <c r="K127" s="51" t="s">
        <v>20</v>
      </c>
      <c r="L127" s="51" t="s">
        <v>343</v>
      </c>
      <c r="M127" s="12">
        <v>11308007746</v>
      </c>
      <c r="N127" s="51" t="s">
        <v>126</v>
      </c>
    </row>
    <row r="128" spans="1:14" s="8" customFormat="1" ht="57" customHeight="1" x14ac:dyDescent="0.2">
      <c r="A128" s="50">
        <v>115</v>
      </c>
      <c r="B128" s="6">
        <v>350484</v>
      </c>
      <c r="C128" s="20">
        <v>20200214000117</v>
      </c>
      <c r="D128" s="20" t="s">
        <v>14</v>
      </c>
      <c r="E128" s="17" t="s">
        <v>54</v>
      </c>
      <c r="F128" s="51" t="s">
        <v>16</v>
      </c>
      <c r="G128" s="53" t="s">
        <v>55</v>
      </c>
      <c r="H128" s="51" t="s">
        <v>56</v>
      </c>
      <c r="I128" s="52">
        <v>20238</v>
      </c>
      <c r="J128" s="51" t="s">
        <v>19</v>
      </c>
      <c r="K128" s="51" t="s">
        <v>20</v>
      </c>
      <c r="L128" s="51" t="s">
        <v>344</v>
      </c>
      <c r="M128" s="7">
        <v>7058840127</v>
      </c>
      <c r="N128" s="51" t="s">
        <v>126</v>
      </c>
    </row>
    <row r="129" spans="1:14" s="8" customFormat="1" ht="57" customHeight="1" x14ac:dyDescent="0.2">
      <c r="A129" s="50">
        <v>116</v>
      </c>
      <c r="B129" s="6">
        <v>319182</v>
      </c>
      <c r="C129" s="20">
        <v>20200214000116</v>
      </c>
      <c r="D129" s="20" t="s">
        <v>205</v>
      </c>
      <c r="E129" s="17" t="s">
        <v>345</v>
      </c>
      <c r="F129" s="51" t="s">
        <v>99</v>
      </c>
      <c r="G129" s="53" t="s">
        <v>217</v>
      </c>
      <c r="H129" s="51" t="s">
        <v>346</v>
      </c>
      <c r="I129" s="52">
        <v>81065</v>
      </c>
      <c r="J129" s="51" t="s">
        <v>219</v>
      </c>
      <c r="K129" s="51" t="s">
        <v>118</v>
      </c>
      <c r="L129" s="51" t="s">
        <v>347</v>
      </c>
      <c r="M129" s="7">
        <v>1636105029</v>
      </c>
      <c r="N129" s="51" t="s">
        <v>126</v>
      </c>
    </row>
    <row r="130" spans="1:14" s="8" customFormat="1" ht="87" customHeight="1" x14ac:dyDescent="0.2">
      <c r="A130" s="50">
        <v>117</v>
      </c>
      <c r="B130" s="6">
        <v>251533</v>
      </c>
      <c r="C130" s="20">
        <v>20200214000118</v>
      </c>
      <c r="D130" s="20" t="s">
        <v>14</v>
      </c>
      <c r="E130" s="17" t="s">
        <v>348</v>
      </c>
      <c r="F130" s="51" t="s">
        <v>16</v>
      </c>
      <c r="G130" s="53" t="s">
        <v>210</v>
      </c>
      <c r="H130" s="17" t="s">
        <v>349</v>
      </c>
      <c r="I130" s="52">
        <v>19130</v>
      </c>
      <c r="J130" s="51" t="s">
        <v>185</v>
      </c>
      <c r="K130" s="51" t="s">
        <v>118</v>
      </c>
      <c r="L130" s="51" t="s">
        <v>350</v>
      </c>
      <c r="M130" s="7">
        <v>1896645188</v>
      </c>
      <c r="N130" s="51" t="s">
        <v>126</v>
      </c>
    </row>
    <row r="131" spans="1:14" s="8" customFormat="1" ht="64.5" customHeight="1" x14ac:dyDescent="0.2">
      <c r="A131" s="50">
        <v>118</v>
      </c>
      <c r="B131" s="6">
        <v>255675</v>
      </c>
      <c r="C131" s="20">
        <v>20201301010618</v>
      </c>
      <c r="D131" s="20" t="s">
        <v>14</v>
      </c>
      <c r="E131" s="51" t="s">
        <v>351</v>
      </c>
      <c r="F131" s="51" t="s">
        <v>16</v>
      </c>
      <c r="G131" s="51" t="s">
        <v>272</v>
      </c>
      <c r="H131" s="51" t="s">
        <v>352</v>
      </c>
      <c r="I131" s="53">
        <v>70473</v>
      </c>
      <c r="J131" s="51" t="s">
        <v>274</v>
      </c>
      <c r="K131" s="51" t="s">
        <v>35</v>
      </c>
      <c r="L131" s="51" t="s">
        <v>353</v>
      </c>
      <c r="M131" s="7">
        <v>3897809427.27</v>
      </c>
      <c r="N131" s="51" t="s">
        <v>126</v>
      </c>
    </row>
    <row r="132" spans="1:14" s="8" customFormat="1" ht="72.75" customHeight="1" x14ac:dyDescent="0.2">
      <c r="A132" s="50">
        <v>119</v>
      </c>
      <c r="B132" s="6">
        <v>289801</v>
      </c>
      <c r="C132" s="20">
        <v>20200214000122</v>
      </c>
      <c r="D132" s="20" t="s">
        <v>14</v>
      </c>
      <c r="E132" s="51" t="s">
        <v>354</v>
      </c>
      <c r="F132" s="51" t="s">
        <v>16</v>
      </c>
      <c r="G132" s="51" t="s">
        <v>51</v>
      </c>
      <c r="H132" s="51" t="s">
        <v>355</v>
      </c>
      <c r="I132" s="53">
        <v>23466</v>
      </c>
      <c r="J132" s="51" t="s">
        <v>53</v>
      </c>
      <c r="K132" s="51" t="s">
        <v>20</v>
      </c>
      <c r="L132" s="51" t="s">
        <v>356</v>
      </c>
      <c r="M132" s="10">
        <v>12172673529</v>
      </c>
      <c r="N132" s="51" t="s">
        <v>211</v>
      </c>
    </row>
    <row r="133" spans="1:14" s="8" customFormat="1" ht="68.25" customHeight="1" x14ac:dyDescent="0.2">
      <c r="A133" s="50">
        <v>120</v>
      </c>
      <c r="B133" s="6">
        <v>353553</v>
      </c>
      <c r="C133" s="20">
        <v>20200214000123</v>
      </c>
      <c r="D133" s="20" t="s">
        <v>14</v>
      </c>
      <c r="E133" s="17" t="s">
        <v>357</v>
      </c>
      <c r="F133" s="51" t="s">
        <v>16</v>
      </c>
      <c r="G133" s="51" t="s">
        <v>59</v>
      </c>
      <c r="H133" s="51" t="s">
        <v>358</v>
      </c>
      <c r="I133" s="17">
        <v>50245</v>
      </c>
      <c r="J133" s="51" t="s">
        <v>19</v>
      </c>
      <c r="K133" s="51" t="s">
        <v>20</v>
      </c>
      <c r="L133" s="51" t="s">
        <v>359</v>
      </c>
      <c r="M133" s="10">
        <v>14965365935.219999</v>
      </c>
      <c r="N133" s="51" t="s">
        <v>126</v>
      </c>
    </row>
    <row r="134" spans="1:14" s="8" customFormat="1" ht="57.75" customHeight="1" x14ac:dyDescent="0.2">
      <c r="A134" s="50">
        <v>121</v>
      </c>
      <c r="B134" s="6">
        <v>349381</v>
      </c>
      <c r="C134" s="20">
        <v>20200214000126</v>
      </c>
      <c r="D134" s="20" t="s">
        <v>14</v>
      </c>
      <c r="E134" s="51" t="s">
        <v>54</v>
      </c>
      <c r="F134" s="51" t="s">
        <v>16</v>
      </c>
      <c r="G134" s="51" t="s">
        <v>55</v>
      </c>
      <c r="H134" s="51" t="s">
        <v>56</v>
      </c>
      <c r="I134" s="17">
        <v>20238</v>
      </c>
      <c r="J134" s="51" t="s">
        <v>19</v>
      </c>
      <c r="K134" s="51" t="s">
        <v>118</v>
      </c>
      <c r="L134" s="51" t="s">
        <v>360</v>
      </c>
      <c r="M134" s="10">
        <v>5636240199.25</v>
      </c>
      <c r="N134" s="51" t="s">
        <v>126</v>
      </c>
    </row>
    <row r="135" spans="1:14" s="8" customFormat="1" ht="57.75" customHeight="1" x14ac:dyDescent="0.2">
      <c r="A135" s="50">
        <v>122</v>
      </c>
      <c r="B135" s="6">
        <v>91789</v>
      </c>
      <c r="C135" s="20">
        <v>20181719000061</v>
      </c>
      <c r="D135" s="20" t="s">
        <v>14</v>
      </c>
      <c r="E135" s="51" t="s">
        <v>361</v>
      </c>
      <c r="F135" s="51" t="s">
        <v>16</v>
      </c>
      <c r="G135" s="51" t="s">
        <v>129</v>
      </c>
      <c r="H135" s="51" t="s">
        <v>362</v>
      </c>
      <c r="I135" s="17">
        <v>5893</v>
      </c>
      <c r="J135" s="51" t="s">
        <v>178</v>
      </c>
      <c r="K135" s="51" t="s">
        <v>20</v>
      </c>
      <c r="L135" s="51" t="s">
        <v>363</v>
      </c>
      <c r="M135" s="10">
        <v>6895594530</v>
      </c>
      <c r="N135" s="51" t="s">
        <v>126</v>
      </c>
    </row>
    <row r="136" spans="1:14" s="8" customFormat="1" ht="57.75" customHeight="1" x14ac:dyDescent="0.2">
      <c r="A136" s="50">
        <v>123</v>
      </c>
      <c r="B136" s="6">
        <v>355752</v>
      </c>
      <c r="C136" s="20">
        <v>20210214000004</v>
      </c>
      <c r="D136" s="20" t="s">
        <v>14</v>
      </c>
      <c r="E136" s="51" t="s">
        <v>54</v>
      </c>
      <c r="F136" s="51" t="s">
        <v>16</v>
      </c>
      <c r="G136" s="51" t="s">
        <v>55</v>
      </c>
      <c r="H136" s="51" t="s">
        <v>56</v>
      </c>
      <c r="I136" s="52">
        <v>20238</v>
      </c>
      <c r="J136" s="51" t="s">
        <v>19</v>
      </c>
      <c r="K136" s="51" t="s">
        <v>20</v>
      </c>
      <c r="L136" s="51" t="s">
        <v>364</v>
      </c>
      <c r="M136" s="10">
        <v>3887611237</v>
      </c>
      <c r="N136" s="51" t="s">
        <v>126</v>
      </c>
    </row>
    <row r="137" spans="1:14" s="8" customFormat="1" ht="69.75" customHeight="1" x14ac:dyDescent="0.2">
      <c r="A137" s="50">
        <v>124</v>
      </c>
      <c r="B137" s="6">
        <v>355608</v>
      </c>
      <c r="C137" s="20">
        <v>20210214000001</v>
      </c>
      <c r="D137" s="20" t="s">
        <v>14</v>
      </c>
      <c r="E137" s="51" t="s">
        <v>367</v>
      </c>
      <c r="F137" s="51" t="s">
        <v>16</v>
      </c>
      <c r="G137" s="51" t="s">
        <v>165</v>
      </c>
      <c r="H137" s="51" t="s">
        <v>368</v>
      </c>
      <c r="I137" s="17">
        <v>17541</v>
      </c>
      <c r="J137" s="51" t="s">
        <v>19</v>
      </c>
      <c r="K137" s="17" t="s">
        <v>20</v>
      </c>
      <c r="L137" s="51" t="s">
        <v>369</v>
      </c>
      <c r="M137" s="10">
        <v>3224140026</v>
      </c>
      <c r="N137" s="51" t="s">
        <v>211</v>
      </c>
    </row>
    <row r="138" spans="1:14" s="8" customFormat="1" ht="57" customHeight="1" x14ac:dyDescent="0.2">
      <c r="A138" s="50">
        <v>125</v>
      </c>
      <c r="B138" s="6">
        <v>356559</v>
      </c>
      <c r="C138" s="20">
        <v>20210214000002</v>
      </c>
      <c r="D138" s="20" t="s">
        <v>14</v>
      </c>
      <c r="E138" s="17" t="s">
        <v>222</v>
      </c>
      <c r="F138" s="17" t="s">
        <v>16</v>
      </c>
      <c r="G138" s="51" t="s">
        <v>63</v>
      </c>
      <c r="H138" s="51" t="s">
        <v>370</v>
      </c>
      <c r="I138" s="52" t="s">
        <v>371</v>
      </c>
      <c r="J138" s="51" t="s">
        <v>19</v>
      </c>
      <c r="K138" s="17" t="s">
        <v>79</v>
      </c>
      <c r="L138" s="17" t="s">
        <v>372</v>
      </c>
      <c r="M138" s="12">
        <v>3043900938</v>
      </c>
      <c r="N138" s="51" t="s">
        <v>126</v>
      </c>
    </row>
    <row r="139" spans="1:14" s="8" customFormat="1" ht="82.5" customHeight="1" x14ac:dyDescent="0.2">
      <c r="A139" s="50">
        <v>126</v>
      </c>
      <c r="B139" s="6">
        <v>358621</v>
      </c>
      <c r="C139" s="20">
        <v>20210214000005</v>
      </c>
      <c r="D139" s="20" t="s">
        <v>14</v>
      </c>
      <c r="E139" s="17" t="s">
        <v>373</v>
      </c>
      <c r="F139" s="17" t="s">
        <v>99</v>
      </c>
      <c r="G139" s="53" t="s">
        <v>38</v>
      </c>
      <c r="H139" s="17" t="s">
        <v>105</v>
      </c>
      <c r="I139" s="52">
        <v>66075</v>
      </c>
      <c r="J139" s="51" t="s">
        <v>19</v>
      </c>
      <c r="K139" s="17" t="s">
        <v>118</v>
      </c>
      <c r="L139" s="17" t="s">
        <v>374</v>
      </c>
      <c r="M139" s="12">
        <v>2837176196.8400002</v>
      </c>
      <c r="N139" s="51" t="s">
        <v>126</v>
      </c>
    </row>
    <row r="140" spans="1:14" s="8" customFormat="1" ht="75.75" customHeight="1" x14ac:dyDescent="0.2">
      <c r="A140" s="50">
        <v>127</v>
      </c>
      <c r="B140" s="6">
        <v>254026</v>
      </c>
      <c r="C140" s="20">
        <v>2020446500006</v>
      </c>
      <c r="D140" s="20" t="s">
        <v>14</v>
      </c>
      <c r="E140" s="17" t="s">
        <v>375</v>
      </c>
      <c r="F140" s="51" t="s">
        <v>16</v>
      </c>
      <c r="G140" s="53" t="s">
        <v>49</v>
      </c>
      <c r="H140" s="11" t="s">
        <v>376</v>
      </c>
      <c r="I140" s="51">
        <v>44650</v>
      </c>
      <c r="J140" s="51" t="s">
        <v>202</v>
      </c>
      <c r="K140" s="17" t="s">
        <v>377</v>
      </c>
      <c r="L140" s="51" t="s">
        <v>378</v>
      </c>
      <c r="M140" s="14">
        <v>5116000000</v>
      </c>
      <c r="N140" s="51" t="s">
        <v>126</v>
      </c>
    </row>
    <row r="141" spans="1:14" s="8" customFormat="1" ht="45" customHeight="1" x14ac:dyDescent="0.2">
      <c r="A141" s="50">
        <v>128</v>
      </c>
      <c r="B141" s="6">
        <v>316958</v>
      </c>
      <c r="C141" s="20">
        <v>20210214000008</v>
      </c>
      <c r="D141" s="20" t="s">
        <v>14</v>
      </c>
      <c r="E141" s="17" t="s">
        <v>379</v>
      </c>
      <c r="F141" s="51" t="s">
        <v>16</v>
      </c>
      <c r="G141" s="53" t="s">
        <v>91</v>
      </c>
      <c r="H141" s="11" t="s">
        <v>380</v>
      </c>
      <c r="I141" s="51">
        <v>76243</v>
      </c>
      <c r="J141" s="51" t="s">
        <v>19</v>
      </c>
      <c r="K141" s="17" t="s">
        <v>118</v>
      </c>
      <c r="L141" s="51" t="s">
        <v>381</v>
      </c>
      <c r="M141" s="14">
        <v>433898320</v>
      </c>
      <c r="N141" s="51" t="s">
        <v>126</v>
      </c>
    </row>
    <row r="142" spans="1:14" s="8" customFormat="1" ht="81" customHeight="1" x14ac:dyDescent="0.2">
      <c r="A142" s="50">
        <v>129</v>
      </c>
      <c r="B142" s="6">
        <v>255052</v>
      </c>
      <c r="C142" s="20">
        <v>20200214000043</v>
      </c>
      <c r="D142" s="20" t="s">
        <v>14</v>
      </c>
      <c r="E142" s="17" t="s">
        <v>382</v>
      </c>
      <c r="F142" s="17" t="s">
        <v>16</v>
      </c>
      <c r="G142" s="53" t="s">
        <v>129</v>
      </c>
      <c r="H142" s="51" t="s">
        <v>383</v>
      </c>
      <c r="I142" s="52">
        <v>5790</v>
      </c>
      <c r="J142" s="51" t="s">
        <v>117</v>
      </c>
      <c r="K142" s="17" t="s">
        <v>118</v>
      </c>
      <c r="L142" s="51" t="s">
        <v>384</v>
      </c>
      <c r="M142" s="7">
        <v>2748669068.3800001</v>
      </c>
      <c r="N142" s="51" t="s">
        <v>126</v>
      </c>
    </row>
    <row r="143" spans="1:14" s="8" customFormat="1" ht="78.75" customHeight="1" x14ac:dyDescent="0.2">
      <c r="A143" s="50">
        <v>130</v>
      </c>
      <c r="B143" s="6">
        <v>253557</v>
      </c>
      <c r="C143" s="20">
        <v>20200214000047</v>
      </c>
      <c r="D143" s="20" t="s">
        <v>14</v>
      </c>
      <c r="E143" s="17" t="s">
        <v>385</v>
      </c>
      <c r="F143" s="51" t="s">
        <v>16</v>
      </c>
      <c r="G143" s="53" t="s">
        <v>210</v>
      </c>
      <c r="H143" s="51" t="s">
        <v>386</v>
      </c>
      <c r="I143" s="52">
        <v>19256</v>
      </c>
      <c r="J143" s="51" t="s">
        <v>185</v>
      </c>
      <c r="K143" s="51" t="s">
        <v>118</v>
      </c>
      <c r="L143" s="51" t="s">
        <v>387</v>
      </c>
      <c r="M143" s="7">
        <v>4305995779.6999998</v>
      </c>
      <c r="N143" s="51" t="s">
        <v>126</v>
      </c>
    </row>
    <row r="144" spans="1:14" s="8" customFormat="1" ht="72.75" customHeight="1" x14ac:dyDescent="0.2">
      <c r="A144" s="50">
        <v>131</v>
      </c>
      <c r="B144" s="6">
        <v>312163</v>
      </c>
      <c r="C144" s="20">
        <v>20200214000077</v>
      </c>
      <c r="D144" s="20" t="s">
        <v>14</v>
      </c>
      <c r="E144" s="51" t="s">
        <v>277</v>
      </c>
      <c r="F144" s="51" t="s">
        <v>16</v>
      </c>
      <c r="G144" s="51" t="s">
        <v>63</v>
      </c>
      <c r="H144" s="51" t="s">
        <v>278</v>
      </c>
      <c r="I144" s="17">
        <v>73347</v>
      </c>
      <c r="J144" s="51" t="s">
        <v>19</v>
      </c>
      <c r="K144" s="51" t="s">
        <v>20</v>
      </c>
      <c r="L144" s="51" t="s">
        <v>388</v>
      </c>
      <c r="M144" s="10">
        <v>3808225741.9299998</v>
      </c>
      <c r="N144" s="51" t="s">
        <v>211</v>
      </c>
    </row>
    <row r="145" spans="1:14" s="8" customFormat="1" ht="75" customHeight="1" x14ac:dyDescent="0.2">
      <c r="A145" s="50">
        <v>132</v>
      </c>
      <c r="B145" s="6">
        <v>256279</v>
      </c>
      <c r="C145" s="20">
        <v>20200214000079</v>
      </c>
      <c r="D145" s="20" t="s">
        <v>14</v>
      </c>
      <c r="E145" s="51" t="s">
        <v>316</v>
      </c>
      <c r="F145" s="51" t="s">
        <v>16</v>
      </c>
      <c r="G145" s="51" t="s">
        <v>63</v>
      </c>
      <c r="H145" s="51" t="s">
        <v>317</v>
      </c>
      <c r="I145" s="17">
        <v>73408</v>
      </c>
      <c r="J145" s="51" t="s">
        <v>19</v>
      </c>
      <c r="K145" s="51" t="s">
        <v>118</v>
      </c>
      <c r="L145" s="51" t="s">
        <v>389</v>
      </c>
      <c r="M145" s="10">
        <v>702176800</v>
      </c>
      <c r="N145" s="51" t="s">
        <v>126</v>
      </c>
    </row>
    <row r="146" spans="1:14" s="8" customFormat="1" ht="57.75" customHeight="1" x14ac:dyDescent="0.2">
      <c r="A146" s="50">
        <v>133</v>
      </c>
      <c r="B146" s="6">
        <v>353507</v>
      </c>
      <c r="C146" s="20">
        <v>20200214000125</v>
      </c>
      <c r="D146" s="20" t="s">
        <v>14</v>
      </c>
      <c r="E146" s="51" t="s">
        <v>156</v>
      </c>
      <c r="F146" s="51" t="s">
        <v>16</v>
      </c>
      <c r="G146" s="51" t="s">
        <v>129</v>
      </c>
      <c r="H146" s="51" t="s">
        <v>390</v>
      </c>
      <c r="I146" s="17" t="s">
        <v>391</v>
      </c>
      <c r="J146" s="51" t="s">
        <v>19</v>
      </c>
      <c r="K146" s="51" t="s">
        <v>118</v>
      </c>
      <c r="L146" s="51" t="s">
        <v>392</v>
      </c>
      <c r="M146" s="10">
        <v>22765103511</v>
      </c>
      <c r="N146" s="51" t="s">
        <v>126</v>
      </c>
    </row>
    <row r="147" spans="1:14" s="8" customFormat="1" ht="57" customHeight="1" x14ac:dyDescent="0.2">
      <c r="A147" s="50">
        <v>134</v>
      </c>
      <c r="B147" s="6">
        <v>330609</v>
      </c>
      <c r="C147" s="20">
        <v>20210214000009</v>
      </c>
      <c r="D147" s="20" t="s">
        <v>14</v>
      </c>
      <c r="E147" s="51" t="s">
        <v>393</v>
      </c>
      <c r="F147" s="51" t="s">
        <v>16</v>
      </c>
      <c r="G147" s="51" t="s">
        <v>210</v>
      </c>
      <c r="H147" s="51" t="s">
        <v>394</v>
      </c>
      <c r="I147" s="17">
        <v>19455</v>
      </c>
      <c r="J147" s="51" t="s">
        <v>185</v>
      </c>
      <c r="K147" s="51" t="s">
        <v>121</v>
      </c>
      <c r="L147" s="51" t="s">
        <v>395</v>
      </c>
      <c r="M147" s="10">
        <v>462633333</v>
      </c>
      <c r="N147" s="51" t="s">
        <v>211</v>
      </c>
    </row>
    <row r="148" spans="1:14" s="8" customFormat="1" ht="75.75" customHeight="1" x14ac:dyDescent="0.2">
      <c r="A148" s="50">
        <v>135</v>
      </c>
      <c r="B148" s="6">
        <v>363289</v>
      </c>
      <c r="C148" s="20">
        <v>2021502700003</v>
      </c>
      <c r="D148" s="20" t="s">
        <v>14</v>
      </c>
      <c r="E148" s="51" t="s">
        <v>635</v>
      </c>
      <c r="F148" s="51" t="s">
        <v>16</v>
      </c>
      <c r="G148" s="51" t="s">
        <v>59</v>
      </c>
      <c r="H148" s="51" t="s">
        <v>396</v>
      </c>
      <c r="I148" s="17">
        <v>50270</v>
      </c>
      <c r="J148" s="51" t="s">
        <v>19</v>
      </c>
      <c r="K148" s="51" t="s">
        <v>20</v>
      </c>
      <c r="L148" s="51" t="s">
        <v>397</v>
      </c>
      <c r="M148" s="10">
        <v>5940229887</v>
      </c>
      <c r="N148" s="51" t="s">
        <v>126</v>
      </c>
    </row>
    <row r="149" spans="1:14" s="8" customFormat="1" ht="75.75" customHeight="1" x14ac:dyDescent="0.2">
      <c r="A149" s="50">
        <v>136</v>
      </c>
      <c r="B149" s="6">
        <v>376030</v>
      </c>
      <c r="C149" s="20">
        <v>20210214000010</v>
      </c>
      <c r="D149" s="20" t="s">
        <v>14</v>
      </c>
      <c r="E149" s="51" t="s">
        <v>316</v>
      </c>
      <c r="F149" s="51" t="s">
        <v>16</v>
      </c>
      <c r="G149" s="51" t="s">
        <v>63</v>
      </c>
      <c r="H149" s="51" t="s">
        <v>317</v>
      </c>
      <c r="I149" s="17">
        <v>73408</v>
      </c>
      <c r="J149" s="51" t="s">
        <v>19</v>
      </c>
      <c r="K149" s="51" t="s">
        <v>118</v>
      </c>
      <c r="L149" s="51" t="s">
        <v>398</v>
      </c>
      <c r="M149" s="10">
        <v>1334440411</v>
      </c>
      <c r="N149" s="51" t="s">
        <v>126</v>
      </c>
    </row>
    <row r="150" spans="1:14" s="8" customFormat="1" ht="75.75" customHeight="1" x14ac:dyDescent="0.2">
      <c r="A150" s="50">
        <v>137</v>
      </c>
      <c r="B150" s="6">
        <v>360937</v>
      </c>
      <c r="C150" s="20">
        <v>20210214000012</v>
      </c>
      <c r="D150" s="20" t="s">
        <v>14</v>
      </c>
      <c r="E150" s="51" t="s">
        <v>399</v>
      </c>
      <c r="F150" s="51" t="s">
        <v>16</v>
      </c>
      <c r="G150" s="51" t="s">
        <v>147</v>
      </c>
      <c r="H150" s="51" t="s">
        <v>400</v>
      </c>
      <c r="I150" s="17">
        <v>15377</v>
      </c>
      <c r="J150" s="51" t="s">
        <v>19</v>
      </c>
      <c r="K150" s="51" t="s">
        <v>20</v>
      </c>
      <c r="L150" s="51" t="s">
        <v>401</v>
      </c>
      <c r="M150" s="10">
        <v>7323932205.2200003</v>
      </c>
      <c r="N150" s="51" t="s">
        <v>617</v>
      </c>
    </row>
    <row r="151" spans="1:14" s="8" customFormat="1" ht="57.75" customHeight="1" x14ac:dyDescent="0.2">
      <c r="A151" s="50">
        <v>138</v>
      </c>
      <c r="B151" s="6">
        <v>371842</v>
      </c>
      <c r="C151" s="20">
        <v>20210214000015</v>
      </c>
      <c r="D151" s="20" t="s">
        <v>14</v>
      </c>
      <c r="E151" s="51" t="s">
        <v>351</v>
      </c>
      <c r="F151" s="51" t="s">
        <v>16</v>
      </c>
      <c r="G151" s="51" t="s">
        <v>272</v>
      </c>
      <c r="H151" s="51" t="s">
        <v>352</v>
      </c>
      <c r="I151" s="17">
        <v>70473</v>
      </c>
      <c r="J151" s="51" t="s">
        <v>274</v>
      </c>
      <c r="K151" s="51" t="s">
        <v>402</v>
      </c>
      <c r="L151" s="51" t="s">
        <v>403</v>
      </c>
      <c r="M151" s="10">
        <v>870736141</v>
      </c>
      <c r="N151" s="51" t="s">
        <v>211</v>
      </c>
    </row>
    <row r="152" spans="1:14" s="8" customFormat="1" ht="57.75" customHeight="1" x14ac:dyDescent="0.2">
      <c r="A152" s="50">
        <v>139</v>
      </c>
      <c r="B152" s="6">
        <v>376461</v>
      </c>
      <c r="C152" s="20">
        <v>20210214000018</v>
      </c>
      <c r="D152" s="20" t="s">
        <v>14</v>
      </c>
      <c r="E152" s="51" t="s">
        <v>404</v>
      </c>
      <c r="F152" s="51" t="s">
        <v>99</v>
      </c>
      <c r="G152" s="51" t="s">
        <v>33</v>
      </c>
      <c r="H152" s="51" t="s">
        <v>34</v>
      </c>
      <c r="I152" s="17">
        <v>25438</v>
      </c>
      <c r="J152" s="51" t="s">
        <v>19</v>
      </c>
      <c r="K152" s="51" t="s">
        <v>203</v>
      </c>
      <c r="L152" s="51" t="s">
        <v>405</v>
      </c>
      <c r="M152" s="10">
        <v>18634051037.41</v>
      </c>
      <c r="N152" s="51" t="s">
        <v>126</v>
      </c>
    </row>
    <row r="153" spans="1:14" s="8" customFormat="1" ht="85.5" customHeight="1" x14ac:dyDescent="0.2">
      <c r="A153" s="50">
        <v>141</v>
      </c>
      <c r="B153" s="6">
        <v>381696</v>
      </c>
      <c r="C153" s="52">
        <v>20210214000017</v>
      </c>
      <c r="D153" s="20" t="s">
        <v>14</v>
      </c>
      <c r="E153" s="17" t="s">
        <v>409</v>
      </c>
      <c r="F153" s="51" t="s">
        <v>16</v>
      </c>
      <c r="G153" s="51" t="s">
        <v>24</v>
      </c>
      <c r="H153" s="51" t="s">
        <v>410</v>
      </c>
      <c r="I153" s="17" t="s">
        <v>411</v>
      </c>
      <c r="J153" s="51" t="s">
        <v>26</v>
      </c>
      <c r="K153" s="51" t="s">
        <v>102</v>
      </c>
      <c r="L153" s="51" t="s">
        <v>412</v>
      </c>
      <c r="M153" s="10">
        <v>22111134056</v>
      </c>
      <c r="N153" s="51" t="s">
        <v>126</v>
      </c>
    </row>
    <row r="154" spans="1:14" s="8" customFormat="1" ht="85.5" customHeight="1" x14ac:dyDescent="0.2">
      <c r="A154" s="50">
        <v>142</v>
      </c>
      <c r="B154" s="6">
        <v>319420</v>
      </c>
      <c r="C154" s="52">
        <v>2020506860143</v>
      </c>
      <c r="D154" s="20" t="s">
        <v>14</v>
      </c>
      <c r="E154" s="51" t="s">
        <v>413</v>
      </c>
      <c r="F154" s="17" t="s">
        <v>16</v>
      </c>
      <c r="G154" s="51" t="s">
        <v>59</v>
      </c>
      <c r="H154" s="51" t="s">
        <v>414</v>
      </c>
      <c r="I154" s="17">
        <v>50686</v>
      </c>
      <c r="J154" s="51" t="s">
        <v>19</v>
      </c>
      <c r="K154" s="51" t="s">
        <v>20</v>
      </c>
      <c r="L154" s="51" t="s">
        <v>415</v>
      </c>
      <c r="M154" s="10">
        <v>9074349058</v>
      </c>
      <c r="N154" s="51" t="s">
        <v>126</v>
      </c>
    </row>
    <row r="155" spans="1:14" s="8" customFormat="1" ht="85.5" customHeight="1" x14ac:dyDescent="0.2">
      <c r="A155" s="50">
        <v>143</v>
      </c>
      <c r="B155" s="6">
        <v>299159</v>
      </c>
      <c r="C155" s="52">
        <v>2020730260016</v>
      </c>
      <c r="D155" s="20" t="s">
        <v>14</v>
      </c>
      <c r="E155" s="51" t="s">
        <v>108</v>
      </c>
      <c r="F155" s="17" t="s">
        <v>16</v>
      </c>
      <c r="G155" s="51" t="s">
        <v>63</v>
      </c>
      <c r="H155" s="51" t="s">
        <v>109</v>
      </c>
      <c r="I155" s="17">
        <v>73026</v>
      </c>
      <c r="J155" s="51" t="s">
        <v>19</v>
      </c>
      <c r="K155" s="51" t="s">
        <v>20</v>
      </c>
      <c r="L155" s="51" t="s">
        <v>416</v>
      </c>
      <c r="M155" s="10">
        <v>917844519.54999995</v>
      </c>
      <c r="N155" s="51" t="s">
        <v>126</v>
      </c>
    </row>
    <row r="156" spans="1:14" s="8" customFormat="1" ht="85.5" customHeight="1" x14ac:dyDescent="0.2">
      <c r="A156" s="50">
        <v>144</v>
      </c>
      <c r="B156" s="6">
        <v>370359</v>
      </c>
      <c r="C156" s="52">
        <v>20210214000016</v>
      </c>
      <c r="D156" s="20" t="s">
        <v>14</v>
      </c>
      <c r="E156" s="51" t="s">
        <v>48</v>
      </c>
      <c r="F156" s="17" t="s">
        <v>16</v>
      </c>
      <c r="G156" s="51" t="s">
        <v>49</v>
      </c>
      <c r="H156" s="51" t="s">
        <v>50</v>
      </c>
      <c r="I156" s="17">
        <v>44430</v>
      </c>
      <c r="J156" s="51" t="s">
        <v>19</v>
      </c>
      <c r="K156" s="51" t="s">
        <v>35</v>
      </c>
      <c r="L156" s="51" t="s">
        <v>417</v>
      </c>
      <c r="M156" s="10">
        <v>8864256436</v>
      </c>
      <c r="N156" s="51" t="s">
        <v>126</v>
      </c>
    </row>
    <row r="157" spans="1:14" s="8" customFormat="1" ht="85.5" customHeight="1" x14ac:dyDescent="0.2">
      <c r="A157" s="50">
        <v>145</v>
      </c>
      <c r="B157" s="6">
        <v>379646</v>
      </c>
      <c r="C157" s="52">
        <v>20210214000019</v>
      </c>
      <c r="D157" s="20" t="s">
        <v>14</v>
      </c>
      <c r="E157" s="51" t="s">
        <v>404</v>
      </c>
      <c r="F157" s="51" t="s">
        <v>99</v>
      </c>
      <c r="G157" s="51" t="s">
        <v>33</v>
      </c>
      <c r="H157" s="51" t="s">
        <v>418</v>
      </c>
      <c r="I157" s="51">
        <v>25823</v>
      </c>
      <c r="J157" s="51" t="s">
        <v>19</v>
      </c>
      <c r="K157" s="51" t="s">
        <v>203</v>
      </c>
      <c r="L157" s="51" t="s">
        <v>419</v>
      </c>
      <c r="M157" s="10">
        <v>2391921842.1300001</v>
      </c>
      <c r="N157" s="51" t="s">
        <v>126</v>
      </c>
    </row>
    <row r="158" spans="1:14" s="8" customFormat="1" ht="85.5" customHeight="1" x14ac:dyDescent="0.2">
      <c r="A158" s="50">
        <v>146</v>
      </c>
      <c r="B158" s="6">
        <v>380764</v>
      </c>
      <c r="C158" s="52">
        <v>20210214000020</v>
      </c>
      <c r="D158" s="20" t="s">
        <v>14</v>
      </c>
      <c r="E158" s="51" t="s">
        <v>404</v>
      </c>
      <c r="F158" s="51" t="s">
        <v>99</v>
      </c>
      <c r="G158" s="51" t="s">
        <v>33</v>
      </c>
      <c r="H158" s="51" t="s">
        <v>420</v>
      </c>
      <c r="I158" s="51">
        <v>25394</v>
      </c>
      <c r="J158" s="51" t="s">
        <v>19</v>
      </c>
      <c r="K158" s="51" t="s">
        <v>203</v>
      </c>
      <c r="L158" s="51" t="s">
        <v>421</v>
      </c>
      <c r="M158" s="10">
        <v>1670525815.0999999</v>
      </c>
      <c r="N158" s="51" t="s">
        <v>126</v>
      </c>
    </row>
    <row r="159" spans="1:14" s="8" customFormat="1" ht="85.5" customHeight="1" x14ac:dyDescent="0.2">
      <c r="A159" s="50">
        <v>147</v>
      </c>
      <c r="B159" s="6">
        <v>382103</v>
      </c>
      <c r="C159" s="52">
        <v>20210214000021</v>
      </c>
      <c r="D159" s="20" t="s">
        <v>14</v>
      </c>
      <c r="E159" s="51" t="s">
        <v>404</v>
      </c>
      <c r="F159" s="17" t="s">
        <v>99</v>
      </c>
      <c r="G159" s="51" t="s">
        <v>33</v>
      </c>
      <c r="H159" s="51" t="s">
        <v>422</v>
      </c>
      <c r="I159" s="51">
        <v>25335</v>
      </c>
      <c r="J159" s="51" t="s">
        <v>19</v>
      </c>
      <c r="K159" s="51" t="s">
        <v>203</v>
      </c>
      <c r="L159" s="51" t="s">
        <v>423</v>
      </c>
      <c r="M159" s="10">
        <v>10374570637.209999</v>
      </c>
      <c r="N159" s="51" t="s">
        <v>126</v>
      </c>
    </row>
    <row r="160" spans="1:14" s="8" customFormat="1" ht="85.5" customHeight="1" x14ac:dyDescent="0.2">
      <c r="A160" s="50">
        <v>148</v>
      </c>
      <c r="B160" s="6">
        <v>373793</v>
      </c>
      <c r="C160" s="52">
        <v>20210214000023</v>
      </c>
      <c r="D160" s="20" t="s">
        <v>14</v>
      </c>
      <c r="E160" s="51" t="s">
        <v>224</v>
      </c>
      <c r="F160" s="51" t="s">
        <v>16</v>
      </c>
      <c r="G160" s="51" t="s">
        <v>55</v>
      </c>
      <c r="H160" s="51" t="s">
        <v>225</v>
      </c>
      <c r="I160" s="51">
        <v>20383</v>
      </c>
      <c r="J160" s="51" t="s">
        <v>19</v>
      </c>
      <c r="K160" s="51" t="s">
        <v>118</v>
      </c>
      <c r="L160" s="51" t="s">
        <v>424</v>
      </c>
      <c r="M160" s="10">
        <v>7002365394.8500004</v>
      </c>
      <c r="N160" s="51" t="s">
        <v>126</v>
      </c>
    </row>
    <row r="161" spans="1:14" s="8" customFormat="1" ht="85.5" customHeight="1" x14ac:dyDescent="0.2">
      <c r="A161" s="50">
        <v>149</v>
      </c>
      <c r="B161" s="6">
        <v>319028</v>
      </c>
      <c r="C161" s="52">
        <v>20210214000013</v>
      </c>
      <c r="D161" s="20" t="s">
        <v>14</v>
      </c>
      <c r="E161" s="51" t="s">
        <v>425</v>
      </c>
      <c r="F161" s="51" t="s">
        <v>16</v>
      </c>
      <c r="G161" s="51" t="s">
        <v>426</v>
      </c>
      <c r="H161" s="51" t="s">
        <v>427</v>
      </c>
      <c r="I161" s="51">
        <v>41349</v>
      </c>
      <c r="J161" s="51" t="s">
        <v>19</v>
      </c>
      <c r="K161" s="51" t="s">
        <v>118</v>
      </c>
      <c r="L161" s="51" t="s">
        <v>428</v>
      </c>
      <c r="M161" s="10">
        <v>484336593</v>
      </c>
      <c r="N161" s="51" t="s">
        <v>126</v>
      </c>
    </row>
    <row r="162" spans="1:14" s="8" customFormat="1" ht="85.5" customHeight="1" x14ac:dyDescent="0.2">
      <c r="A162" s="50">
        <v>150</v>
      </c>
      <c r="B162" s="6">
        <v>318145</v>
      </c>
      <c r="C162" s="52">
        <v>2020738610057</v>
      </c>
      <c r="D162" s="20" t="s">
        <v>14</v>
      </c>
      <c r="E162" s="51" t="s">
        <v>429</v>
      </c>
      <c r="F162" s="51" t="s">
        <v>16</v>
      </c>
      <c r="G162" s="51" t="s">
        <v>63</v>
      </c>
      <c r="H162" s="51" t="s">
        <v>430</v>
      </c>
      <c r="I162" s="51">
        <v>73861</v>
      </c>
      <c r="J162" s="51" t="s">
        <v>19</v>
      </c>
      <c r="K162" s="51" t="s">
        <v>377</v>
      </c>
      <c r="L162" s="51" t="s">
        <v>431</v>
      </c>
      <c r="M162" s="10">
        <v>9387299098.4599991</v>
      </c>
      <c r="N162" s="51" t="s">
        <v>126</v>
      </c>
    </row>
    <row r="163" spans="1:14" s="8" customFormat="1" ht="85.5" customHeight="1" x14ac:dyDescent="0.2">
      <c r="A163" s="50">
        <v>151</v>
      </c>
      <c r="B163" s="6">
        <v>378080</v>
      </c>
      <c r="C163" s="52">
        <v>20210214000027</v>
      </c>
      <c r="D163" s="20" t="s">
        <v>14</v>
      </c>
      <c r="E163" s="51" t="s">
        <v>432</v>
      </c>
      <c r="F163" s="17" t="s">
        <v>16</v>
      </c>
      <c r="G163" s="51" t="s">
        <v>272</v>
      </c>
      <c r="H163" s="51" t="s">
        <v>433</v>
      </c>
      <c r="I163" s="51">
        <v>70713</v>
      </c>
      <c r="J163" s="51" t="s">
        <v>274</v>
      </c>
      <c r="K163" s="51" t="s">
        <v>118</v>
      </c>
      <c r="L163" s="51" t="s">
        <v>434</v>
      </c>
      <c r="M163" s="10">
        <v>1693020956</v>
      </c>
      <c r="N163" s="51" t="s">
        <v>126</v>
      </c>
    </row>
    <row r="164" spans="1:14" s="8" customFormat="1" ht="85.5" customHeight="1" x14ac:dyDescent="0.2">
      <c r="A164" s="50">
        <v>152</v>
      </c>
      <c r="B164" s="6">
        <v>294547</v>
      </c>
      <c r="C164" s="52">
        <v>20210214000025</v>
      </c>
      <c r="D164" s="20" t="s">
        <v>205</v>
      </c>
      <c r="E164" s="51" t="s">
        <v>98</v>
      </c>
      <c r="F164" s="51" t="s">
        <v>99</v>
      </c>
      <c r="G164" s="51" t="s">
        <v>115</v>
      </c>
      <c r="H164" s="51" t="s">
        <v>435</v>
      </c>
      <c r="I164" s="51">
        <v>5647</v>
      </c>
      <c r="J164" s="51" t="s">
        <v>19</v>
      </c>
      <c r="K164" s="51" t="s">
        <v>35</v>
      </c>
      <c r="L164" s="51" t="s">
        <v>436</v>
      </c>
      <c r="M164" s="10">
        <v>533526615</v>
      </c>
      <c r="N164" s="51" t="s">
        <v>126</v>
      </c>
    </row>
    <row r="165" spans="1:14" s="8" customFormat="1" ht="85.5" customHeight="1" x14ac:dyDescent="0.2">
      <c r="A165" s="50">
        <v>153</v>
      </c>
      <c r="B165" s="6">
        <v>393865</v>
      </c>
      <c r="C165" s="52">
        <v>20210214000028</v>
      </c>
      <c r="D165" s="20" t="s">
        <v>205</v>
      </c>
      <c r="E165" s="51" t="s">
        <v>437</v>
      </c>
      <c r="F165" s="51" t="s">
        <v>99</v>
      </c>
      <c r="G165" s="51" t="s">
        <v>51</v>
      </c>
      <c r="H165" s="51" t="s">
        <v>52</v>
      </c>
      <c r="I165" s="51">
        <v>23807</v>
      </c>
      <c r="J165" s="51" t="s">
        <v>53</v>
      </c>
      <c r="K165" s="51" t="s">
        <v>118</v>
      </c>
      <c r="L165" s="51" t="s">
        <v>438</v>
      </c>
      <c r="M165" s="10">
        <v>320238653</v>
      </c>
      <c r="N165" s="51" t="s">
        <v>126</v>
      </c>
    </row>
    <row r="166" spans="1:14" s="8" customFormat="1" ht="85.5" customHeight="1" x14ac:dyDescent="0.2">
      <c r="A166" s="50">
        <v>154</v>
      </c>
      <c r="B166" s="6">
        <v>395884</v>
      </c>
      <c r="C166" s="52">
        <v>20210214000029</v>
      </c>
      <c r="D166" s="20" t="s">
        <v>14</v>
      </c>
      <c r="E166" s="51" t="s">
        <v>439</v>
      </c>
      <c r="F166" s="17" t="s">
        <v>16</v>
      </c>
      <c r="G166" s="51" t="s">
        <v>63</v>
      </c>
      <c r="H166" s="51" t="s">
        <v>440</v>
      </c>
      <c r="I166" s="51">
        <v>73236</v>
      </c>
      <c r="J166" s="51" t="s">
        <v>19</v>
      </c>
      <c r="K166" s="51" t="s">
        <v>118</v>
      </c>
      <c r="L166" s="51" t="s">
        <v>441</v>
      </c>
      <c r="M166" s="10">
        <v>667267296</v>
      </c>
      <c r="N166" s="51" t="s">
        <v>211</v>
      </c>
    </row>
    <row r="167" spans="1:14" s="8" customFormat="1" ht="85.5" customHeight="1" x14ac:dyDescent="0.2">
      <c r="A167" s="50">
        <v>155</v>
      </c>
      <c r="B167" s="6">
        <v>350097</v>
      </c>
      <c r="C167" s="52">
        <v>20210214000033</v>
      </c>
      <c r="D167" s="20" t="s">
        <v>14</v>
      </c>
      <c r="E167" s="51" t="s">
        <v>442</v>
      </c>
      <c r="F167" s="17" t="s">
        <v>16</v>
      </c>
      <c r="G167" s="51" t="s">
        <v>33</v>
      </c>
      <c r="H167" s="51" t="s">
        <v>443</v>
      </c>
      <c r="I167" s="51">
        <v>25743</v>
      </c>
      <c r="J167" s="51" t="s">
        <v>19</v>
      </c>
      <c r="K167" s="51" t="s">
        <v>118</v>
      </c>
      <c r="L167" s="51" t="s">
        <v>444</v>
      </c>
      <c r="M167" s="10">
        <v>1431527618</v>
      </c>
      <c r="N167" s="51" t="s">
        <v>126</v>
      </c>
    </row>
    <row r="168" spans="1:14" s="8" customFormat="1" ht="85.5" customHeight="1" x14ac:dyDescent="0.2">
      <c r="A168" s="50">
        <v>156</v>
      </c>
      <c r="B168" s="6">
        <v>349942</v>
      </c>
      <c r="C168" s="52">
        <v>20210214000032</v>
      </c>
      <c r="D168" s="20" t="s">
        <v>14</v>
      </c>
      <c r="E168" s="51" t="s">
        <v>442</v>
      </c>
      <c r="F168" s="17" t="s">
        <v>16</v>
      </c>
      <c r="G168" s="51" t="s">
        <v>33</v>
      </c>
      <c r="H168" s="51" t="s">
        <v>443</v>
      </c>
      <c r="I168" s="17">
        <v>25743</v>
      </c>
      <c r="J168" s="51" t="s">
        <v>19</v>
      </c>
      <c r="K168" s="51" t="s">
        <v>118</v>
      </c>
      <c r="L168" s="51" t="s">
        <v>445</v>
      </c>
      <c r="M168" s="10">
        <v>777518393</v>
      </c>
      <c r="N168" s="51" t="s">
        <v>126</v>
      </c>
    </row>
    <row r="169" spans="1:14" s="8" customFormat="1" ht="85.5" customHeight="1" x14ac:dyDescent="0.2">
      <c r="A169" s="50">
        <v>157</v>
      </c>
      <c r="B169" s="6">
        <v>324102</v>
      </c>
      <c r="C169" s="52">
        <v>20210214000034</v>
      </c>
      <c r="D169" s="20" t="s">
        <v>14</v>
      </c>
      <c r="E169" s="51" t="s">
        <v>442</v>
      </c>
      <c r="F169" s="51" t="s">
        <v>16</v>
      </c>
      <c r="G169" s="51" t="s">
        <v>33</v>
      </c>
      <c r="H169" s="51" t="s">
        <v>443</v>
      </c>
      <c r="I169" s="17">
        <v>25743</v>
      </c>
      <c r="J169" s="51" t="s">
        <v>19</v>
      </c>
      <c r="K169" s="51" t="s">
        <v>118</v>
      </c>
      <c r="L169" s="51" t="s">
        <v>445</v>
      </c>
      <c r="M169" s="10">
        <v>3024821996</v>
      </c>
      <c r="N169" s="51" t="s">
        <v>211</v>
      </c>
    </row>
    <row r="170" spans="1:14" s="8" customFormat="1" ht="85.5" customHeight="1" x14ac:dyDescent="0.2">
      <c r="A170" s="50">
        <v>158</v>
      </c>
      <c r="B170" s="6">
        <v>385831</v>
      </c>
      <c r="C170" s="52">
        <v>20210214000031</v>
      </c>
      <c r="D170" s="20" t="s">
        <v>14</v>
      </c>
      <c r="E170" s="51" t="s">
        <v>446</v>
      </c>
      <c r="F170" s="51" t="s">
        <v>16</v>
      </c>
      <c r="G170" s="51" t="s">
        <v>176</v>
      </c>
      <c r="H170" s="51" t="s">
        <v>51</v>
      </c>
      <c r="I170" s="17">
        <v>13212</v>
      </c>
      <c r="J170" s="51" t="s">
        <v>274</v>
      </c>
      <c r="K170" s="51" t="s">
        <v>118</v>
      </c>
      <c r="L170" s="51" t="s">
        <v>447</v>
      </c>
      <c r="M170" s="10">
        <v>1199397813.9200001</v>
      </c>
      <c r="N170" s="51" t="s">
        <v>126</v>
      </c>
    </row>
    <row r="171" spans="1:14" s="8" customFormat="1" ht="85.5" customHeight="1" x14ac:dyDescent="0.2">
      <c r="A171" s="50">
        <v>159</v>
      </c>
      <c r="B171" s="6">
        <v>344575</v>
      </c>
      <c r="C171" s="52">
        <v>2021528350099</v>
      </c>
      <c r="D171" s="20" t="s">
        <v>14</v>
      </c>
      <c r="E171" s="17" t="s">
        <v>119</v>
      </c>
      <c r="F171" s="51" t="s">
        <v>16</v>
      </c>
      <c r="G171" s="51" t="s">
        <v>77</v>
      </c>
      <c r="H171" s="51" t="s">
        <v>120</v>
      </c>
      <c r="I171" s="51">
        <v>52835</v>
      </c>
      <c r="J171" s="51" t="s">
        <v>88</v>
      </c>
      <c r="K171" s="51" t="s">
        <v>121</v>
      </c>
      <c r="L171" s="51" t="s">
        <v>448</v>
      </c>
      <c r="M171" s="10">
        <v>4027057823</v>
      </c>
      <c r="N171" s="51" t="s">
        <v>126</v>
      </c>
    </row>
    <row r="172" spans="1:14" s="8" customFormat="1" ht="85.5" customHeight="1" x14ac:dyDescent="0.2">
      <c r="A172" s="50">
        <v>160</v>
      </c>
      <c r="B172" s="6">
        <v>376683</v>
      </c>
      <c r="C172" s="20">
        <v>20210214000037</v>
      </c>
      <c r="D172" s="20" t="s">
        <v>14</v>
      </c>
      <c r="E172" s="51" t="s">
        <v>406</v>
      </c>
      <c r="F172" s="51" t="s">
        <v>99</v>
      </c>
      <c r="G172" s="51" t="s">
        <v>17</v>
      </c>
      <c r="H172" s="51" t="s">
        <v>407</v>
      </c>
      <c r="I172" s="17">
        <v>76109</v>
      </c>
      <c r="J172" s="51" t="s">
        <v>408</v>
      </c>
      <c r="K172" s="51" t="s">
        <v>20</v>
      </c>
      <c r="L172" s="51" t="s">
        <v>450</v>
      </c>
      <c r="M172" s="10">
        <v>794687317</v>
      </c>
      <c r="N172" s="51" t="s">
        <v>126</v>
      </c>
    </row>
    <row r="173" spans="1:14" s="8" customFormat="1" ht="85.5" customHeight="1" x14ac:dyDescent="0.2">
      <c r="A173" s="50">
        <v>161</v>
      </c>
      <c r="B173" s="6">
        <v>422296</v>
      </c>
      <c r="C173" s="52">
        <v>20210214000038</v>
      </c>
      <c r="D173" s="20" t="s">
        <v>14</v>
      </c>
      <c r="E173" s="51" t="s">
        <v>451</v>
      </c>
      <c r="F173" s="51" t="s">
        <v>99</v>
      </c>
      <c r="G173" s="51" t="s">
        <v>217</v>
      </c>
      <c r="H173" s="51" t="s">
        <v>346</v>
      </c>
      <c r="I173" s="17">
        <v>81065</v>
      </c>
      <c r="J173" s="51" t="s">
        <v>219</v>
      </c>
      <c r="K173" s="51" t="s">
        <v>118</v>
      </c>
      <c r="L173" s="51" t="s">
        <v>452</v>
      </c>
      <c r="M173" s="10">
        <v>1217145359.8599999</v>
      </c>
      <c r="N173" s="51" t="s">
        <v>211</v>
      </c>
    </row>
    <row r="174" spans="1:14" s="64" customFormat="1" ht="85.5" customHeight="1" x14ac:dyDescent="0.2">
      <c r="A174" s="50">
        <v>162</v>
      </c>
      <c r="B174" s="6">
        <v>424624</v>
      </c>
      <c r="C174" s="52">
        <v>20210214000041</v>
      </c>
      <c r="D174" s="20" t="s">
        <v>14</v>
      </c>
      <c r="E174" s="51" t="s">
        <v>453</v>
      </c>
      <c r="F174" s="51" t="s">
        <v>99</v>
      </c>
      <c r="G174" s="51" t="s">
        <v>17</v>
      </c>
      <c r="H174" s="51" t="s">
        <v>320</v>
      </c>
      <c r="I174" s="17">
        <v>76890</v>
      </c>
      <c r="J174" s="51" t="s">
        <v>19</v>
      </c>
      <c r="K174" s="51" t="s">
        <v>118</v>
      </c>
      <c r="L174" s="51" t="s">
        <v>454</v>
      </c>
      <c r="M174" s="10">
        <v>1253211889</v>
      </c>
      <c r="N174" s="51" t="s">
        <v>211</v>
      </c>
    </row>
    <row r="175" spans="1:14" s="8" customFormat="1" ht="85.5" customHeight="1" x14ac:dyDescent="0.2">
      <c r="A175" s="50">
        <v>163</v>
      </c>
      <c r="B175" s="6">
        <v>426756</v>
      </c>
      <c r="C175" s="20">
        <v>20210214000040</v>
      </c>
      <c r="D175" s="20" t="s">
        <v>14</v>
      </c>
      <c r="E175" s="51" t="s">
        <v>449</v>
      </c>
      <c r="F175" s="51" t="s">
        <v>16</v>
      </c>
      <c r="G175" s="51" t="s">
        <v>17</v>
      </c>
      <c r="H175" s="51" t="s">
        <v>407</v>
      </c>
      <c r="I175" s="17">
        <v>76109</v>
      </c>
      <c r="J175" s="51" t="s">
        <v>408</v>
      </c>
      <c r="K175" s="51" t="s">
        <v>118</v>
      </c>
      <c r="L175" s="51" t="s">
        <v>455</v>
      </c>
      <c r="M175" s="10">
        <v>8580304444</v>
      </c>
      <c r="N175" s="51" t="s">
        <v>126</v>
      </c>
    </row>
    <row r="176" spans="1:14" ht="77.25" customHeight="1" x14ac:dyDescent="0.2">
      <c r="A176" s="50">
        <v>164</v>
      </c>
      <c r="B176" s="6">
        <v>426582</v>
      </c>
      <c r="C176" s="20">
        <v>20210214000039</v>
      </c>
      <c r="D176" s="20" t="s">
        <v>14</v>
      </c>
      <c r="E176" s="17" t="s">
        <v>98</v>
      </c>
      <c r="F176" s="51" t="s">
        <v>99</v>
      </c>
      <c r="G176" s="53" t="s">
        <v>17</v>
      </c>
      <c r="H176" s="51" t="s">
        <v>407</v>
      </c>
      <c r="I176" s="52">
        <v>76109</v>
      </c>
      <c r="J176" s="51" t="s">
        <v>408</v>
      </c>
      <c r="K176" s="51" t="s">
        <v>118</v>
      </c>
      <c r="L176" s="51" t="s">
        <v>456</v>
      </c>
      <c r="M176" s="7">
        <v>2910229026</v>
      </c>
      <c r="N176" s="51" t="s">
        <v>126</v>
      </c>
    </row>
    <row r="177" spans="1:14" ht="53.25" customHeight="1" x14ac:dyDescent="0.2">
      <c r="A177" s="50">
        <v>165</v>
      </c>
      <c r="B177" s="6">
        <v>377384</v>
      </c>
      <c r="C177" s="20">
        <v>20211301011396</v>
      </c>
      <c r="D177" s="20" t="s">
        <v>14</v>
      </c>
      <c r="E177" s="17" t="s">
        <v>457</v>
      </c>
      <c r="F177" s="51" t="s">
        <v>16</v>
      </c>
      <c r="G177" s="53" t="s">
        <v>272</v>
      </c>
      <c r="H177" s="51" t="s">
        <v>433</v>
      </c>
      <c r="I177" s="52">
        <v>70713</v>
      </c>
      <c r="J177" s="51" t="s">
        <v>274</v>
      </c>
      <c r="K177" s="51" t="s">
        <v>118</v>
      </c>
      <c r="L177" s="51" t="s">
        <v>458</v>
      </c>
      <c r="M177" s="7">
        <v>9053949210</v>
      </c>
      <c r="N177" s="51" t="s">
        <v>211</v>
      </c>
    </row>
    <row r="178" spans="1:14" ht="61.5" customHeight="1" x14ac:dyDescent="0.2">
      <c r="A178" s="50">
        <v>166</v>
      </c>
      <c r="B178" s="6">
        <v>426252</v>
      </c>
      <c r="C178" s="20">
        <v>20210214000042</v>
      </c>
      <c r="D178" s="20" t="s">
        <v>14</v>
      </c>
      <c r="E178" s="17" t="s">
        <v>197</v>
      </c>
      <c r="F178" s="51" t="s">
        <v>16</v>
      </c>
      <c r="G178" s="53" t="s">
        <v>63</v>
      </c>
      <c r="H178" s="51" t="s">
        <v>459</v>
      </c>
      <c r="I178" s="52">
        <v>73873</v>
      </c>
      <c r="J178" s="51" t="s">
        <v>19</v>
      </c>
      <c r="K178" s="51" t="s">
        <v>121</v>
      </c>
      <c r="L178" s="51" t="s">
        <v>460</v>
      </c>
      <c r="M178" s="7">
        <v>186545911</v>
      </c>
      <c r="N178" s="51" t="s">
        <v>211</v>
      </c>
    </row>
    <row r="179" spans="1:14" ht="68.25" customHeight="1" x14ac:dyDescent="0.2">
      <c r="A179" s="50">
        <v>167</v>
      </c>
      <c r="B179" s="6">
        <v>374538</v>
      </c>
      <c r="C179" s="20">
        <v>20210214000044</v>
      </c>
      <c r="D179" s="20" t="s">
        <v>14</v>
      </c>
      <c r="E179" s="17" t="s">
        <v>462</v>
      </c>
      <c r="F179" s="51" t="s">
        <v>463</v>
      </c>
      <c r="G179" s="53" t="s">
        <v>28</v>
      </c>
      <c r="H179" s="51" t="s">
        <v>464</v>
      </c>
      <c r="I179" s="52">
        <v>86865</v>
      </c>
      <c r="J179" s="51" t="s">
        <v>30</v>
      </c>
      <c r="K179" s="51" t="s">
        <v>203</v>
      </c>
      <c r="L179" s="51" t="s">
        <v>465</v>
      </c>
      <c r="M179" s="7">
        <v>1166276789</v>
      </c>
      <c r="N179" s="51" t="s">
        <v>211</v>
      </c>
    </row>
    <row r="180" spans="1:14" ht="68.25" customHeight="1" x14ac:dyDescent="0.2">
      <c r="A180" s="50">
        <v>168</v>
      </c>
      <c r="B180" s="6">
        <v>252550</v>
      </c>
      <c r="C180" s="20">
        <v>20200214000045</v>
      </c>
      <c r="D180" s="20" t="s">
        <v>14</v>
      </c>
      <c r="E180" s="17" t="s">
        <v>581</v>
      </c>
      <c r="F180" s="51" t="s">
        <v>16</v>
      </c>
      <c r="G180" s="53" t="s">
        <v>51</v>
      </c>
      <c r="H180" s="51" t="s">
        <v>580</v>
      </c>
      <c r="I180" s="52">
        <v>23855</v>
      </c>
      <c r="J180" s="51" t="s">
        <v>53</v>
      </c>
      <c r="K180" s="51" t="s">
        <v>118</v>
      </c>
      <c r="L180" s="51" t="s">
        <v>579</v>
      </c>
      <c r="M180" s="7">
        <v>15635646524.09</v>
      </c>
      <c r="N180" s="51" t="s">
        <v>211</v>
      </c>
    </row>
    <row r="181" spans="1:14" ht="81" customHeight="1" x14ac:dyDescent="0.2">
      <c r="A181" s="50">
        <v>169</v>
      </c>
      <c r="B181" s="6">
        <v>324568</v>
      </c>
      <c r="C181" s="20">
        <v>20201301011972</v>
      </c>
      <c r="D181" s="20" t="s">
        <v>14</v>
      </c>
      <c r="E181" s="17" t="s">
        <v>473</v>
      </c>
      <c r="F181" s="51" t="s">
        <v>16</v>
      </c>
      <c r="G181" s="53" t="s">
        <v>28</v>
      </c>
      <c r="H181" s="51" t="s">
        <v>464</v>
      </c>
      <c r="I181" s="52">
        <v>86865</v>
      </c>
      <c r="J181" s="51" t="s">
        <v>30</v>
      </c>
      <c r="K181" s="51" t="s">
        <v>203</v>
      </c>
      <c r="L181" s="51" t="s">
        <v>474</v>
      </c>
      <c r="M181" s="7">
        <v>3537120034</v>
      </c>
      <c r="N181" s="51" t="s">
        <v>211</v>
      </c>
    </row>
    <row r="182" spans="1:14" ht="68.25" customHeight="1" x14ac:dyDescent="0.2">
      <c r="A182" s="50">
        <v>170</v>
      </c>
      <c r="B182" s="6">
        <v>429053</v>
      </c>
      <c r="C182" s="20">
        <v>20210214000045</v>
      </c>
      <c r="D182" s="20" t="s">
        <v>14</v>
      </c>
      <c r="E182" s="17" t="s">
        <v>582</v>
      </c>
      <c r="F182" s="51" t="s">
        <v>16</v>
      </c>
      <c r="G182" s="53" t="s">
        <v>63</v>
      </c>
      <c r="H182" s="51" t="s">
        <v>583</v>
      </c>
      <c r="I182" s="52">
        <v>73124</v>
      </c>
      <c r="J182" s="51" t="s">
        <v>19</v>
      </c>
      <c r="K182" s="51" t="s">
        <v>118</v>
      </c>
      <c r="L182" s="51" t="s">
        <v>584</v>
      </c>
      <c r="M182" s="7">
        <v>1491954237</v>
      </c>
      <c r="N182" s="51" t="s">
        <v>211</v>
      </c>
    </row>
    <row r="183" spans="1:14" ht="68.25" customHeight="1" x14ac:dyDescent="0.2">
      <c r="A183" s="50">
        <v>171</v>
      </c>
      <c r="B183" s="6">
        <v>434081</v>
      </c>
      <c r="C183" s="20">
        <v>20210214000047</v>
      </c>
      <c r="D183" s="20" t="s">
        <v>14</v>
      </c>
      <c r="E183" s="17" t="s">
        <v>316</v>
      </c>
      <c r="F183" s="51" t="s">
        <v>16</v>
      </c>
      <c r="G183" s="53" t="s">
        <v>63</v>
      </c>
      <c r="H183" s="51" t="s">
        <v>317</v>
      </c>
      <c r="I183" s="52">
        <v>73408</v>
      </c>
      <c r="J183" s="51" t="s">
        <v>19</v>
      </c>
      <c r="K183" s="51" t="s">
        <v>102</v>
      </c>
      <c r="L183" s="51" t="s">
        <v>588</v>
      </c>
      <c r="M183" s="7">
        <v>448947159.38999999</v>
      </c>
      <c r="N183" s="51" t="s">
        <v>211</v>
      </c>
    </row>
    <row r="184" spans="1:14" ht="68.25" customHeight="1" x14ac:dyDescent="0.2">
      <c r="A184" s="50">
        <v>172</v>
      </c>
      <c r="B184" s="6">
        <v>433624</v>
      </c>
      <c r="C184" s="20">
        <v>20210214000048</v>
      </c>
      <c r="D184" s="20" t="s">
        <v>14</v>
      </c>
      <c r="E184" s="17" t="s">
        <v>193</v>
      </c>
      <c r="F184" s="51" t="s">
        <v>16</v>
      </c>
      <c r="G184" s="53" t="s">
        <v>63</v>
      </c>
      <c r="H184" s="51" t="s">
        <v>194</v>
      </c>
      <c r="I184" s="52">
        <v>73616</v>
      </c>
      <c r="J184" s="51" t="s">
        <v>65</v>
      </c>
      <c r="K184" s="51" t="s">
        <v>102</v>
      </c>
      <c r="L184" s="51" t="s">
        <v>589</v>
      </c>
      <c r="M184" s="7">
        <v>877713514.77999997</v>
      </c>
      <c r="N184" s="51" t="s">
        <v>211</v>
      </c>
    </row>
    <row r="185" spans="1:14" s="8" customFormat="1" ht="85.5" customHeight="1" x14ac:dyDescent="0.2">
      <c r="A185" s="50">
        <v>173</v>
      </c>
      <c r="B185" s="6">
        <v>375872</v>
      </c>
      <c r="C185" s="20">
        <v>2021952000012</v>
      </c>
      <c r="D185" s="20" t="s">
        <v>14</v>
      </c>
      <c r="E185" s="51" t="s">
        <v>564</v>
      </c>
      <c r="F185" s="17" t="s">
        <v>561</v>
      </c>
      <c r="G185" s="51" t="s">
        <v>68</v>
      </c>
      <c r="H185" s="51" t="s">
        <v>565</v>
      </c>
      <c r="I185" s="52">
        <v>95200</v>
      </c>
      <c r="J185" s="51" t="s">
        <v>71</v>
      </c>
      <c r="K185" s="51" t="s">
        <v>121</v>
      </c>
      <c r="L185" s="51" t="s">
        <v>566</v>
      </c>
      <c r="M185" s="10">
        <v>291044000</v>
      </c>
      <c r="N185" s="51" t="s">
        <v>211</v>
      </c>
    </row>
    <row r="186" spans="1:14" s="8" customFormat="1" ht="85.5" customHeight="1" x14ac:dyDescent="0.2">
      <c r="A186" s="50">
        <v>174</v>
      </c>
      <c r="B186" s="6">
        <v>432989</v>
      </c>
      <c r="C186" s="20">
        <v>20210214000046</v>
      </c>
      <c r="D186" s="20" t="s">
        <v>14</v>
      </c>
      <c r="E186" s="51" t="s">
        <v>316</v>
      </c>
      <c r="F186" s="17" t="s">
        <v>561</v>
      </c>
      <c r="G186" s="51" t="s">
        <v>63</v>
      </c>
      <c r="H186" s="51" t="s">
        <v>317</v>
      </c>
      <c r="I186" s="52">
        <v>73408</v>
      </c>
      <c r="J186" s="51" t="s">
        <v>19</v>
      </c>
      <c r="K186" s="51" t="s">
        <v>118</v>
      </c>
      <c r="L186" s="51" t="s">
        <v>591</v>
      </c>
      <c r="M186" s="10">
        <v>1087346674</v>
      </c>
      <c r="N186" s="51" t="s">
        <v>211</v>
      </c>
    </row>
    <row r="187" spans="1:14" s="8" customFormat="1" ht="85.5" customHeight="1" x14ac:dyDescent="0.2">
      <c r="A187" s="50">
        <v>175</v>
      </c>
      <c r="B187" s="6">
        <v>344396</v>
      </c>
      <c r="C187" s="20">
        <v>2021002700169</v>
      </c>
      <c r="D187" s="20" t="s">
        <v>14</v>
      </c>
      <c r="E187" s="51" t="s">
        <v>351</v>
      </c>
      <c r="F187" s="17" t="s">
        <v>561</v>
      </c>
      <c r="G187" s="51" t="s">
        <v>272</v>
      </c>
      <c r="H187" s="51" t="s">
        <v>352</v>
      </c>
      <c r="I187" s="52">
        <v>70473</v>
      </c>
      <c r="J187" s="51" t="s">
        <v>274</v>
      </c>
      <c r="K187" s="51" t="s">
        <v>20</v>
      </c>
      <c r="L187" s="51" t="s">
        <v>592</v>
      </c>
      <c r="M187" s="10">
        <v>6927998257</v>
      </c>
      <c r="N187" s="51" t="s">
        <v>211</v>
      </c>
    </row>
    <row r="188" spans="1:14" s="8" customFormat="1" ht="85.5" customHeight="1" x14ac:dyDescent="0.2">
      <c r="A188" s="50">
        <v>176</v>
      </c>
      <c r="B188" s="6">
        <v>435697</v>
      </c>
      <c r="C188" s="20">
        <v>20210214000049</v>
      </c>
      <c r="D188" s="20" t="s">
        <v>14</v>
      </c>
      <c r="E188" s="51" t="s">
        <v>193</v>
      </c>
      <c r="F188" s="17" t="s">
        <v>561</v>
      </c>
      <c r="G188" s="51" t="s">
        <v>63</v>
      </c>
      <c r="H188" s="51" t="s">
        <v>194</v>
      </c>
      <c r="I188" s="52">
        <v>73616</v>
      </c>
      <c r="J188" s="51" t="s">
        <v>65</v>
      </c>
      <c r="K188" s="51" t="s">
        <v>118</v>
      </c>
      <c r="L188" s="51" t="s">
        <v>608</v>
      </c>
      <c r="M188" s="10">
        <v>3590316559</v>
      </c>
      <c r="N188" s="51" t="s">
        <v>211</v>
      </c>
    </row>
    <row r="189" spans="1:14" s="8" customFormat="1" ht="85.5" customHeight="1" x14ac:dyDescent="0.2">
      <c r="A189" s="50">
        <v>177</v>
      </c>
      <c r="B189" s="6">
        <v>432188</v>
      </c>
      <c r="C189" s="20">
        <v>20210214000051</v>
      </c>
      <c r="D189" s="20" t="s">
        <v>14</v>
      </c>
      <c r="E189" s="51" t="s">
        <v>138</v>
      </c>
      <c r="F189" s="17" t="s">
        <v>561</v>
      </c>
      <c r="G189" s="51" t="s">
        <v>38</v>
      </c>
      <c r="H189" s="51" t="s">
        <v>139</v>
      </c>
      <c r="I189" s="52">
        <v>66594</v>
      </c>
      <c r="J189" s="51" t="s">
        <v>19</v>
      </c>
      <c r="K189" s="51" t="s">
        <v>118</v>
      </c>
      <c r="L189" s="51" t="s">
        <v>606</v>
      </c>
      <c r="M189" s="10">
        <v>747237659</v>
      </c>
      <c r="N189" s="51" t="s">
        <v>211</v>
      </c>
    </row>
    <row r="190" spans="1:14" s="8" customFormat="1" ht="85.5" customHeight="1" x14ac:dyDescent="0.2">
      <c r="A190" s="50">
        <v>178</v>
      </c>
      <c r="B190" s="6">
        <v>436760</v>
      </c>
      <c r="C190" s="20">
        <v>20210214000050</v>
      </c>
      <c r="D190" s="20" t="s">
        <v>14</v>
      </c>
      <c r="E190" s="51" t="s">
        <v>316</v>
      </c>
      <c r="F190" s="17" t="s">
        <v>561</v>
      </c>
      <c r="G190" s="51" t="s">
        <v>63</v>
      </c>
      <c r="H190" s="51" t="s">
        <v>317</v>
      </c>
      <c r="I190" s="52">
        <v>73408</v>
      </c>
      <c r="J190" s="51" t="s">
        <v>19</v>
      </c>
      <c r="K190" s="51" t="s">
        <v>121</v>
      </c>
      <c r="L190" s="51" t="s">
        <v>610</v>
      </c>
      <c r="M190" s="10">
        <v>602576361</v>
      </c>
      <c r="N190" s="51" t="s">
        <v>211</v>
      </c>
    </row>
    <row r="191" spans="1:14" s="8" customFormat="1" ht="85.5" customHeight="1" x14ac:dyDescent="0.2">
      <c r="A191" s="50">
        <v>179</v>
      </c>
      <c r="B191" s="6">
        <v>436999</v>
      </c>
      <c r="C191" s="20">
        <v>20210214000052</v>
      </c>
      <c r="D191" s="20" t="s">
        <v>14</v>
      </c>
      <c r="E191" s="51" t="s">
        <v>582</v>
      </c>
      <c r="F191" s="17" t="s">
        <v>561</v>
      </c>
      <c r="G191" s="51" t="s">
        <v>63</v>
      </c>
      <c r="H191" s="51" t="s">
        <v>583</v>
      </c>
      <c r="I191" s="52">
        <v>73124</v>
      </c>
      <c r="J191" s="51" t="s">
        <v>19</v>
      </c>
      <c r="K191" s="51" t="s">
        <v>118</v>
      </c>
      <c r="L191" s="51" t="s">
        <v>616</v>
      </c>
      <c r="M191" s="10">
        <v>1361673418</v>
      </c>
      <c r="N191" s="51" t="s">
        <v>211</v>
      </c>
    </row>
    <row r="192" spans="1:14" s="8" customFormat="1" ht="85.5" customHeight="1" x14ac:dyDescent="0.2">
      <c r="A192" s="50">
        <v>180</v>
      </c>
      <c r="B192" s="6">
        <v>327042</v>
      </c>
      <c r="C192" s="52">
        <v>20210214000055</v>
      </c>
      <c r="D192" s="20" t="s">
        <v>14</v>
      </c>
      <c r="E192" s="51" t="s">
        <v>94</v>
      </c>
      <c r="F192" s="51" t="s">
        <v>16</v>
      </c>
      <c r="G192" s="51" t="s">
        <v>95</v>
      </c>
      <c r="H192" s="51" t="s">
        <v>96</v>
      </c>
      <c r="I192" s="51">
        <v>68377</v>
      </c>
      <c r="J192" s="51" t="s">
        <v>19</v>
      </c>
      <c r="K192" s="51" t="s">
        <v>118</v>
      </c>
      <c r="L192" s="51" t="s">
        <v>512</v>
      </c>
      <c r="M192" s="10">
        <v>237203186</v>
      </c>
      <c r="N192" s="51" t="s">
        <v>211</v>
      </c>
    </row>
    <row r="193" spans="1:14" s="8" customFormat="1" ht="85.5" customHeight="1" x14ac:dyDescent="0.2">
      <c r="A193" s="50">
        <v>181</v>
      </c>
      <c r="B193" s="6">
        <v>425607</v>
      </c>
      <c r="C193" s="20"/>
      <c r="D193" s="20" t="s">
        <v>14</v>
      </c>
      <c r="E193" s="51" t="s">
        <v>138</v>
      </c>
      <c r="F193" s="51" t="s">
        <v>16</v>
      </c>
      <c r="G193" s="51" t="s">
        <v>38</v>
      </c>
      <c r="H193" s="51" t="s">
        <v>139</v>
      </c>
      <c r="I193" s="52">
        <v>66594</v>
      </c>
      <c r="J193" s="51" t="s">
        <v>19</v>
      </c>
      <c r="K193" s="51" t="s">
        <v>118</v>
      </c>
      <c r="L193" s="51" t="s">
        <v>618</v>
      </c>
      <c r="M193" s="10">
        <v>541692665</v>
      </c>
      <c r="N193" s="51" t="s">
        <v>467</v>
      </c>
    </row>
    <row r="194" spans="1:14" s="8" customFormat="1" ht="85.5" customHeight="1" x14ac:dyDescent="0.2">
      <c r="A194" s="50">
        <v>182</v>
      </c>
      <c r="B194" s="6">
        <v>436853</v>
      </c>
      <c r="C194" s="20"/>
      <c r="D194" s="20" t="s">
        <v>14</v>
      </c>
      <c r="E194" s="51" t="s">
        <v>138</v>
      </c>
      <c r="F194" s="51" t="s">
        <v>16</v>
      </c>
      <c r="G194" s="51" t="s">
        <v>38</v>
      </c>
      <c r="H194" s="51" t="s">
        <v>139</v>
      </c>
      <c r="I194" s="52">
        <v>66594</v>
      </c>
      <c r="J194" s="51" t="s">
        <v>19</v>
      </c>
      <c r="K194" s="51" t="s">
        <v>118</v>
      </c>
      <c r="L194" s="51" t="s">
        <v>619</v>
      </c>
      <c r="M194" s="10">
        <v>504321000</v>
      </c>
      <c r="N194" s="51" t="s">
        <v>467</v>
      </c>
    </row>
    <row r="195" spans="1:14" s="8" customFormat="1" ht="85.5" customHeight="1" x14ac:dyDescent="0.2">
      <c r="A195" s="50">
        <v>183</v>
      </c>
      <c r="B195" s="6">
        <v>419475</v>
      </c>
      <c r="C195" s="20"/>
      <c r="D195" s="20" t="s">
        <v>14</v>
      </c>
      <c r="E195" s="51" t="s">
        <v>614</v>
      </c>
      <c r="F195" s="17" t="s">
        <v>561</v>
      </c>
      <c r="G195" s="51" t="s">
        <v>33</v>
      </c>
      <c r="H195" s="51" t="s">
        <v>34</v>
      </c>
      <c r="I195" s="52">
        <v>25438</v>
      </c>
      <c r="J195" s="51" t="s">
        <v>19</v>
      </c>
      <c r="K195" s="51" t="s">
        <v>35</v>
      </c>
      <c r="L195" s="51" t="s">
        <v>615</v>
      </c>
      <c r="M195" s="10">
        <v>7989069012</v>
      </c>
      <c r="N195" s="51" t="s">
        <v>467</v>
      </c>
    </row>
    <row r="196" spans="1:14" s="8" customFormat="1" ht="85.5" customHeight="1" x14ac:dyDescent="0.2">
      <c r="A196" s="50">
        <v>184</v>
      </c>
      <c r="B196" s="6">
        <v>436095</v>
      </c>
      <c r="C196" s="20"/>
      <c r="D196" s="20" t="s">
        <v>14</v>
      </c>
      <c r="E196" s="51" t="s">
        <v>135</v>
      </c>
      <c r="F196" s="17" t="s">
        <v>561</v>
      </c>
      <c r="G196" s="51" t="s">
        <v>55</v>
      </c>
      <c r="H196" s="51" t="s">
        <v>136</v>
      </c>
      <c r="I196" s="52">
        <v>20517</v>
      </c>
      <c r="J196" s="51" t="s">
        <v>19</v>
      </c>
      <c r="K196" s="51" t="s">
        <v>20</v>
      </c>
      <c r="L196" s="51" t="s">
        <v>613</v>
      </c>
      <c r="M196" s="10">
        <v>10446795721</v>
      </c>
      <c r="N196" s="51" t="s">
        <v>467</v>
      </c>
    </row>
    <row r="197" spans="1:14" s="8" customFormat="1" ht="85.5" customHeight="1" x14ac:dyDescent="0.2">
      <c r="A197" s="50">
        <v>185</v>
      </c>
      <c r="B197" s="6">
        <v>405283</v>
      </c>
      <c r="C197" s="20"/>
      <c r="D197" s="20" t="s">
        <v>14</v>
      </c>
      <c r="E197" s="51" t="s">
        <v>271</v>
      </c>
      <c r="F197" s="17" t="s">
        <v>561</v>
      </c>
      <c r="G197" s="51" t="s">
        <v>272</v>
      </c>
      <c r="H197" s="51" t="s">
        <v>273</v>
      </c>
      <c r="I197" s="52">
        <v>70523</v>
      </c>
      <c r="J197" s="51" t="s">
        <v>274</v>
      </c>
      <c r="K197" s="51" t="s">
        <v>20</v>
      </c>
      <c r="L197" s="51" t="s">
        <v>612</v>
      </c>
      <c r="M197" s="10">
        <v>8212038788</v>
      </c>
      <c r="N197" s="51" t="s">
        <v>467</v>
      </c>
    </row>
    <row r="198" spans="1:14" s="8" customFormat="1" ht="85.5" customHeight="1" x14ac:dyDescent="0.2">
      <c r="A198" s="50">
        <v>186</v>
      </c>
      <c r="B198" s="6">
        <v>435803</v>
      </c>
      <c r="C198" s="20"/>
      <c r="D198" s="20" t="s">
        <v>14</v>
      </c>
      <c r="E198" s="51" t="s">
        <v>514</v>
      </c>
      <c r="F198" s="17" t="s">
        <v>561</v>
      </c>
      <c r="G198" s="51" t="s">
        <v>28</v>
      </c>
      <c r="H198" s="51" t="s">
        <v>515</v>
      </c>
      <c r="I198" s="52">
        <v>86568</v>
      </c>
      <c r="J198" s="51" t="s">
        <v>30</v>
      </c>
      <c r="K198" s="51" t="s">
        <v>20</v>
      </c>
      <c r="L198" s="51" t="s">
        <v>609</v>
      </c>
      <c r="M198" s="10">
        <v>660621898.58000004</v>
      </c>
      <c r="N198" s="51" t="s">
        <v>467</v>
      </c>
    </row>
    <row r="199" spans="1:14" s="8" customFormat="1" ht="85.5" customHeight="1" x14ac:dyDescent="0.2">
      <c r="A199" s="50">
        <v>187</v>
      </c>
      <c r="B199" s="6">
        <v>422502</v>
      </c>
      <c r="C199" s="20"/>
      <c r="D199" s="20" t="s">
        <v>14</v>
      </c>
      <c r="E199" s="51" t="s">
        <v>138</v>
      </c>
      <c r="F199" s="17" t="s">
        <v>561</v>
      </c>
      <c r="G199" s="51" t="s">
        <v>38</v>
      </c>
      <c r="H199" s="51" t="s">
        <v>139</v>
      </c>
      <c r="I199" s="52">
        <v>66594</v>
      </c>
      <c r="J199" s="51" t="s">
        <v>19</v>
      </c>
      <c r="K199" s="51" t="s">
        <v>118</v>
      </c>
      <c r="L199" s="51" t="s">
        <v>607</v>
      </c>
      <c r="M199" s="10">
        <v>786938311</v>
      </c>
      <c r="N199" s="51" t="s">
        <v>467</v>
      </c>
    </row>
    <row r="200" spans="1:14" s="8" customFormat="1" ht="85.5" customHeight="1" x14ac:dyDescent="0.2">
      <c r="A200" s="50">
        <v>188</v>
      </c>
      <c r="B200" s="6">
        <v>426846</v>
      </c>
      <c r="C200" s="20"/>
      <c r="D200" s="20" t="s">
        <v>14</v>
      </c>
      <c r="E200" s="51" t="s">
        <v>603</v>
      </c>
      <c r="F200" s="17" t="s">
        <v>561</v>
      </c>
      <c r="G200" s="51" t="s">
        <v>129</v>
      </c>
      <c r="H200" s="51" t="s">
        <v>604</v>
      </c>
      <c r="I200" s="52">
        <v>17541</v>
      </c>
      <c r="J200" s="51" t="s">
        <v>117</v>
      </c>
      <c r="K200" s="51" t="s">
        <v>20</v>
      </c>
      <c r="L200" s="51" t="s">
        <v>605</v>
      </c>
      <c r="M200" s="10">
        <v>314254784.07999998</v>
      </c>
      <c r="N200" s="51" t="s">
        <v>467</v>
      </c>
    </row>
    <row r="201" spans="1:14" s="8" customFormat="1" ht="85.5" customHeight="1" x14ac:dyDescent="0.2">
      <c r="A201" s="50">
        <v>189</v>
      </c>
      <c r="B201" s="6">
        <v>435015</v>
      </c>
      <c r="C201" s="20"/>
      <c r="D201" s="20" t="s">
        <v>14</v>
      </c>
      <c r="E201" s="51" t="s">
        <v>491</v>
      </c>
      <c r="F201" s="17" t="s">
        <v>561</v>
      </c>
      <c r="G201" s="51" t="s">
        <v>77</v>
      </c>
      <c r="H201" s="51" t="s">
        <v>492</v>
      </c>
      <c r="I201" s="52">
        <v>52250</v>
      </c>
      <c r="J201" s="51" t="s">
        <v>88</v>
      </c>
      <c r="K201" s="51" t="s">
        <v>79</v>
      </c>
      <c r="L201" s="51" t="s">
        <v>596</v>
      </c>
      <c r="M201" s="10">
        <v>282941738</v>
      </c>
      <c r="N201" s="51" t="s">
        <v>467</v>
      </c>
    </row>
    <row r="202" spans="1:14" ht="53.25" customHeight="1" x14ac:dyDescent="0.2">
      <c r="A202" s="50">
        <v>190</v>
      </c>
      <c r="B202" s="6">
        <v>405206</v>
      </c>
      <c r="C202" s="20" t="s">
        <v>477</v>
      </c>
      <c r="D202" s="20" t="s">
        <v>14</v>
      </c>
      <c r="E202" s="17" t="s">
        <v>577</v>
      </c>
      <c r="F202" s="51" t="s">
        <v>16</v>
      </c>
      <c r="G202" s="53" t="s">
        <v>95</v>
      </c>
      <c r="H202" s="51" t="s">
        <v>272</v>
      </c>
      <c r="I202" s="52">
        <v>68773</v>
      </c>
      <c r="J202" s="51" t="s">
        <v>19</v>
      </c>
      <c r="K202" s="51" t="s">
        <v>35</v>
      </c>
      <c r="L202" s="51" t="s">
        <v>578</v>
      </c>
      <c r="M202" s="7">
        <v>3053748646.6399999</v>
      </c>
      <c r="N202" s="51" t="s">
        <v>467</v>
      </c>
    </row>
    <row r="203" spans="1:14" ht="54" customHeight="1" x14ac:dyDescent="0.2">
      <c r="A203" s="50">
        <v>191</v>
      </c>
      <c r="B203" s="6">
        <v>379911</v>
      </c>
      <c r="C203" s="20" t="s">
        <v>477</v>
      </c>
      <c r="D203" s="20" t="s">
        <v>14</v>
      </c>
      <c r="E203" s="17" t="s">
        <v>574</v>
      </c>
      <c r="F203" s="51" t="s">
        <v>16</v>
      </c>
      <c r="G203" s="53" t="s">
        <v>63</v>
      </c>
      <c r="H203" s="51" t="s">
        <v>575</v>
      </c>
      <c r="I203" s="52">
        <v>73622</v>
      </c>
      <c r="J203" s="51" t="s">
        <v>19</v>
      </c>
      <c r="K203" s="51" t="s">
        <v>79</v>
      </c>
      <c r="L203" s="51" t="s">
        <v>576</v>
      </c>
      <c r="M203" s="7">
        <v>247864621</v>
      </c>
      <c r="N203" s="51" t="s">
        <v>467</v>
      </c>
    </row>
    <row r="204" spans="1:14" s="8" customFormat="1" ht="57" customHeight="1" x14ac:dyDescent="0.2">
      <c r="A204" s="50">
        <v>192</v>
      </c>
      <c r="B204" s="6">
        <v>426708</v>
      </c>
      <c r="C204" s="20" t="s">
        <v>477</v>
      </c>
      <c r="D204" s="20" t="s">
        <v>14</v>
      </c>
      <c r="E204" s="51" t="s">
        <v>94</v>
      </c>
      <c r="F204" s="51" t="s">
        <v>16</v>
      </c>
      <c r="G204" s="53" t="s">
        <v>95</v>
      </c>
      <c r="H204" s="51" t="s">
        <v>96</v>
      </c>
      <c r="I204" s="52">
        <v>68377</v>
      </c>
      <c r="J204" s="51" t="s">
        <v>19</v>
      </c>
      <c r="K204" s="51" t="s">
        <v>489</v>
      </c>
      <c r="L204" s="51" t="s">
        <v>573</v>
      </c>
      <c r="M204" s="7">
        <v>2822122918.4000001</v>
      </c>
      <c r="N204" s="51" t="s">
        <v>467</v>
      </c>
    </row>
    <row r="205" spans="1:14" s="8" customFormat="1" ht="85.5" customHeight="1" x14ac:dyDescent="0.2">
      <c r="A205" s="50">
        <v>193</v>
      </c>
      <c r="B205" s="6">
        <v>373114</v>
      </c>
      <c r="C205" s="20" t="s">
        <v>477</v>
      </c>
      <c r="D205" s="20" t="s">
        <v>14</v>
      </c>
      <c r="E205" s="51" t="s">
        <v>393</v>
      </c>
      <c r="F205" s="51" t="s">
        <v>16</v>
      </c>
      <c r="G205" s="51" t="s">
        <v>210</v>
      </c>
      <c r="H205" s="51" t="s">
        <v>394</v>
      </c>
      <c r="I205" s="17">
        <v>19455</v>
      </c>
      <c r="J205" s="51" t="s">
        <v>185</v>
      </c>
      <c r="K205" s="51" t="s">
        <v>118</v>
      </c>
      <c r="L205" s="51" t="s">
        <v>572</v>
      </c>
      <c r="M205" s="10">
        <v>1923235935</v>
      </c>
      <c r="N205" s="51" t="s">
        <v>467</v>
      </c>
    </row>
    <row r="206" spans="1:14" s="8" customFormat="1" ht="85.5" customHeight="1" x14ac:dyDescent="0.2">
      <c r="A206" s="50">
        <v>194</v>
      </c>
      <c r="B206" s="6">
        <v>410718</v>
      </c>
      <c r="C206" s="52" t="s">
        <v>477</v>
      </c>
      <c r="D206" s="20" t="s">
        <v>14</v>
      </c>
      <c r="E206" s="51" t="s">
        <v>590</v>
      </c>
      <c r="F206" s="51" t="s">
        <v>99</v>
      </c>
      <c r="G206" s="51" t="s">
        <v>569</v>
      </c>
      <c r="H206" s="51" t="s">
        <v>570</v>
      </c>
      <c r="I206" s="17">
        <v>99773</v>
      </c>
      <c r="J206" s="51" t="s">
        <v>19</v>
      </c>
      <c r="K206" s="51" t="s">
        <v>102</v>
      </c>
      <c r="L206" s="51" t="s">
        <v>571</v>
      </c>
      <c r="M206" s="10">
        <v>8351852665</v>
      </c>
      <c r="N206" s="51" t="s">
        <v>467</v>
      </c>
    </row>
    <row r="207" spans="1:14" s="8" customFormat="1" ht="85.5" customHeight="1" x14ac:dyDescent="0.2">
      <c r="A207" s="50">
        <v>195</v>
      </c>
      <c r="B207" s="6">
        <v>299156</v>
      </c>
      <c r="C207" s="20"/>
      <c r="D207" s="20" t="s">
        <v>14</v>
      </c>
      <c r="E207" s="51" t="s">
        <v>108</v>
      </c>
      <c r="F207" s="17" t="s">
        <v>16</v>
      </c>
      <c r="G207" s="51" t="s">
        <v>63</v>
      </c>
      <c r="H207" s="51" t="s">
        <v>109</v>
      </c>
      <c r="I207" s="52">
        <v>73026</v>
      </c>
      <c r="J207" s="51" t="s">
        <v>19</v>
      </c>
      <c r="K207" s="51" t="s">
        <v>20</v>
      </c>
      <c r="L207" s="51" t="s">
        <v>568</v>
      </c>
      <c r="M207" s="10">
        <v>5413458420</v>
      </c>
      <c r="N207" s="51" t="s">
        <v>467</v>
      </c>
    </row>
    <row r="208" spans="1:14" s="8" customFormat="1" ht="85.5" customHeight="1" x14ac:dyDescent="0.2">
      <c r="A208" s="50">
        <v>196</v>
      </c>
      <c r="B208" s="6">
        <v>396119</v>
      </c>
      <c r="C208" s="20"/>
      <c r="D208" s="20" t="s">
        <v>14</v>
      </c>
      <c r="E208" s="51" t="s">
        <v>341</v>
      </c>
      <c r="F208" s="17" t="s">
        <v>16</v>
      </c>
      <c r="G208" s="51" t="s">
        <v>63</v>
      </c>
      <c r="H208" s="51" t="s">
        <v>342</v>
      </c>
      <c r="I208" s="52">
        <v>73152</v>
      </c>
      <c r="J208" s="51" t="s">
        <v>19</v>
      </c>
      <c r="K208" s="51" t="s">
        <v>489</v>
      </c>
      <c r="L208" s="51" t="s">
        <v>567</v>
      </c>
      <c r="M208" s="10">
        <v>2796618832</v>
      </c>
      <c r="N208" s="51" t="s">
        <v>467</v>
      </c>
    </row>
    <row r="209" spans="1:14" s="8" customFormat="1" ht="85.5" customHeight="1" x14ac:dyDescent="0.2">
      <c r="A209" s="50">
        <v>197</v>
      </c>
      <c r="B209" s="6">
        <v>408659</v>
      </c>
      <c r="C209" s="52" t="s">
        <v>477</v>
      </c>
      <c r="D209" s="20" t="s">
        <v>14</v>
      </c>
      <c r="E209" s="51" t="s">
        <v>560</v>
      </c>
      <c r="F209" s="51" t="s">
        <v>561</v>
      </c>
      <c r="G209" s="51" t="s">
        <v>95</v>
      </c>
      <c r="H209" s="51" t="s">
        <v>562</v>
      </c>
      <c r="I209" s="52">
        <v>68255</v>
      </c>
      <c r="J209" s="51" t="s">
        <v>19</v>
      </c>
      <c r="K209" s="51" t="s">
        <v>35</v>
      </c>
      <c r="L209" s="51" t="s">
        <v>563</v>
      </c>
      <c r="M209" s="10">
        <v>1556346562</v>
      </c>
      <c r="N209" s="51" t="s">
        <v>467</v>
      </c>
    </row>
    <row r="210" spans="1:14" ht="68.25" customHeight="1" x14ac:dyDescent="0.2">
      <c r="A210" s="50">
        <v>198</v>
      </c>
      <c r="B210" s="6">
        <v>233051</v>
      </c>
      <c r="C210" s="20"/>
      <c r="D210" s="20" t="s">
        <v>14</v>
      </c>
      <c r="E210" s="17" t="s">
        <v>585</v>
      </c>
      <c r="F210" s="51" t="s">
        <v>16</v>
      </c>
      <c r="G210" s="53" t="s">
        <v>28</v>
      </c>
      <c r="H210" s="51" t="s">
        <v>586</v>
      </c>
      <c r="I210" s="52">
        <v>86320</v>
      </c>
      <c r="J210" s="51" t="s">
        <v>30</v>
      </c>
      <c r="K210" s="51" t="s">
        <v>203</v>
      </c>
      <c r="L210" s="51" t="s">
        <v>587</v>
      </c>
      <c r="M210" s="7">
        <v>1431312369</v>
      </c>
      <c r="N210" s="51" t="s">
        <v>467</v>
      </c>
    </row>
    <row r="211" spans="1:14" ht="81" customHeight="1" x14ac:dyDescent="0.2">
      <c r="A211" s="50">
        <v>199</v>
      </c>
      <c r="B211" s="6">
        <v>423461</v>
      </c>
      <c r="C211" s="20"/>
      <c r="D211" s="20" t="s">
        <v>14</v>
      </c>
      <c r="E211" s="17" t="s">
        <v>277</v>
      </c>
      <c r="F211" s="51" t="s">
        <v>16</v>
      </c>
      <c r="G211" s="53" t="s">
        <v>63</v>
      </c>
      <c r="H211" s="51" t="s">
        <v>278</v>
      </c>
      <c r="I211" s="52">
        <v>73347</v>
      </c>
      <c r="J211" s="51" t="s">
        <v>19</v>
      </c>
      <c r="K211" s="51" t="s">
        <v>121</v>
      </c>
      <c r="L211" s="51" t="s">
        <v>466</v>
      </c>
      <c r="M211" s="7">
        <v>240000000</v>
      </c>
      <c r="N211" s="51" t="s">
        <v>467</v>
      </c>
    </row>
    <row r="212" spans="1:14" ht="81" customHeight="1" x14ac:dyDescent="0.2">
      <c r="A212" s="50">
        <v>200</v>
      </c>
      <c r="B212" s="6">
        <v>427130</v>
      </c>
      <c r="C212" s="20"/>
      <c r="D212" s="20" t="s">
        <v>14</v>
      </c>
      <c r="E212" s="17" t="s">
        <v>468</v>
      </c>
      <c r="F212" s="51" t="s">
        <v>16</v>
      </c>
      <c r="G212" s="53" t="s">
        <v>63</v>
      </c>
      <c r="H212" s="51" t="s">
        <v>469</v>
      </c>
      <c r="I212" s="52">
        <v>73624</v>
      </c>
      <c r="J212" s="51" t="s">
        <v>19</v>
      </c>
      <c r="K212" s="51" t="s">
        <v>121</v>
      </c>
      <c r="L212" s="51" t="s">
        <v>470</v>
      </c>
      <c r="M212" s="7">
        <v>300000000</v>
      </c>
      <c r="N212" s="51" t="s">
        <v>467</v>
      </c>
    </row>
    <row r="213" spans="1:14" ht="81" customHeight="1" x14ac:dyDescent="0.2">
      <c r="A213" s="50">
        <v>201</v>
      </c>
      <c r="B213" s="6">
        <v>429410</v>
      </c>
      <c r="C213" s="20"/>
      <c r="D213" s="20" t="s">
        <v>14</v>
      </c>
      <c r="E213" s="17" t="s">
        <v>471</v>
      </c>
      <c r="F213" s="51" t="s">
        <v>16</v>
      </c>
      <c r="G213" s="53" t="s">
        <v>95</v>
      </c>
      <c r="H213" s="51" t="s">
        <v>176</v>
      </c>
      <c r="I213" s="52">
        <v>68101</v>
      </c>
      <c r="J213" s="51" t="s">
        <v>19</v>
      </c>
      <c r="K213" s="51" t="s">
        <v>20</v>
      </c>
      <c r="L213" s="51" t="s">
        <v>472</v>
      </c>
      <c r="M213" s="7">
        <v>5230141507.1099997</v>
      </c>
      <c r="N213" s="51" t="s">
        <v>467</v>
      </c>
    </row>
    <row r="214" spans="1:14" ht="81" customHeight="1" x14ac:dyDescent="0.2">
      <c r="A214" s="50">
        <v>202</v>
      </c>
      <c r="B214" s="6">
        <v>430406</v>
      </c>
      <c r="C214" s="20"/>
      <c r="D214" s="20" t="s">
        <v>14</v>
      </c>
      <c r="E214" s="17" t="s">
        <v>351</v>
      </c>
      <c r="F214" s="51" t="s">
        <v>16</v>
      </c>
      <c r="G214" s="53" t="s">
        <v>272</v>
      </c>
      <c r="H214" s="51" t="s">
        <v>352</v>
      </c>
      <c r="I214" s="52">
        <v>70473</v>
      </c>
      <c r="J214" s="51" t="s">
        <v>274</v>
      </c>
      <c r="K214" s="51" t="s">
        <v>475</v>
      </c>
      <c r="L214" s="51" t="s">
        <v>476</v>
      </c>
      <c r="M214" s="7">
        <v>6927998257</v>
      </c>
      <c r="N214" s="51" t="s">
        <v>467</v>
      </c>
    </row>
    <row r="215" spans="1:14" s="8" customFormat="1" ht="85.5" customHeight="1" x14ac:dyDescent="0.2">
      <c r="A215" s="50">
        <v>203</v>
      </c>
      <c r="B215" s="6">
        <v>253328</v>
      </c>
      <c r="C215" s="52" t="s">
        <v>477</v>
      </c>
      <c r="D215" s="20" t="s">
        <v>14</v>
      </c>
      <c r="E215" s="51" t="s">
        <v>478</v>
      </c>
      <c r="F215" s="51" t="s">
        <v>16</v>
      </c>
      <c r="G215" s="51" t="s">
        <v>115</v>
      </c>
      <c r="H215" s="51" t="s">
        <v>479</v>
      </c>
      <c r="I215" s="17">
        <v>5819</v>
      </c>
      <c r="J215" s="51" t="s">
        <v>19</v>
      </c>
      <c r="K215" s="51" t="s">
        <v>121</v>
      </c>
      <c r="L215" s="51" t="s">
        <v>480</v>
      </c>
      <c r="M215" s="10">
        <v>980000000</v>
      </c>
      <c r="N215" s="51" t="s">
        <v>467</v>
      </c>
    </row>
    <row r="216" spans="1:14" s="8" customFormat="1" ht="85.5" customHeight="1" x14ac:dyDescent="0.2">
      <c r="A216" s="50">
        <v>204</v>
      </c>
      <c r="B216" s="6">
        <v>378060</v>
      </c>
      <c r="C216" s="52" t="s">
        <v>477</v>
      </c>
      <c r="D216" s="20" t="s">
        <v>14</v>
      </c>
      <c r="E216" s="51" t="s">
        <v>481</v>
      </c>
      <c r="F216" s="51" t="s">
        <v>16</v>
      </c>
      <c r="G216" s="51" t="s">
        <v>115</v>
      </c>
      <c r="H216" s="51" t="s">
        <v>482</v>
      </c>
      <c r="I216" s="17" t="s">
        <v>483</v>
      </c>
      <c r="J216" s="51" t="s">
        <v>484</v>
      </c>
      <c r="K216" s="51" t="s">
        <v>35</v>
      </c>
      <c r="L216" s="51" t="s">
        <v>485</v>
      </c>
      <c r="M216" s="10">
        <v>23795706112.299999</v>
      </c>
      <c r="N216" s="51" t="s">
        <v>467</v>
      </c>
    </row>
    <row r="217" spans="1:14" s="8" customFormat="1" ht="85.5" customHeight="1" x14ac:dyDescent="0.2">
      <c r="A217" s="50">
        <v>205</v>
      </c>
      <c r="B217" s="6">
        <v>354633</v>
      </c>
      <c r="C217" s="52"/>
      <c r="D217" s="20" t="s">
        <v>14</v>
      </c>
      <c r="E217" s="51" t="s">
        <v>108</v>
      </c>
      <c r="F217" s="17" t="s">
        <v>16</v>
      </c>
      <c r="G217" s="51" t="s">
        <v>63</v>
      </c>
      <c r="H217" s="51" t="s">
        <v>109</v>
      </c>
      <c r="I217" s="17">
        <v>73026</v>
      </c>
      <c r="J217" s="51" t="s">
        <v>19</v>
      </c>
      <c r="K217" s="51" t="s">
        <v>20</v>
      </c>
      <c r="L217" s="51" t="s">
        <v>486</v>
      </c>
      <c r="M217" s="10">
        <v>5413458420</v>
      </c>
      <c r="N217" s="51" t="s">
        <v>467</v>
      </c>
    </row>
    <row r="218" spans="1:14" s="8" customFormat="1" ht="85.5" customHeight="1" x14ac:dyDescent="0.2">
      <c r="A218" s="50">
        <v>206</v>
      </c>
      <c r="B218" s="6">
        <v>151090</v>
      </c>
      <c r="C218" s="52"/>
      <c r="D218" s="20" t="s">
        <v>14</v>
      </c>
      <c r="E218" s="51" t="s">
        <v>487</v>
      </c>
      <c r="F218" s="51" t="s">
        <v>16</v>
      </c>
      <c r="G218" s="51" t="s">
        <v>129</v>
      </c>
      <c r="H218" s="51" t="s">
        <v>488</v>
      </c>
      <c r="I218" s="51">
        <v>5736</v>
      </c>
      <c r="J218" s="51" t="s">
        <v>117</v>
      </c>
      <c r="K218" s="51" t="s">
        <v>489</v>
      </c>
      <c r="L218" s="51" t="s">
        <v>490</v>
      </c>
      <c r="M218" s="10">
        <v>5268386267</v>
      </c>
      <c r="N218" s="51" t="s">
        <v>467</v>
      </c>
    </row>
    <row r="219" spans="1:14" s="8" customFormat="1" ht="85.5" customHeight="1" x14ac:dyDescent="0.2">
      <c r="A219" s="50">
        <v>207</v>
      </c>
      <c r="B219" s="6">
        <v>254482</v>
      </c>
      <c r="C219" s="52" t="s">
        <v>477</v>
      </c>
      <c r="D219" s="20" t="s">
        <v>14</v>
      </c>
      <c r="E219" s="51" t="s">
        <v>491</v>
      </c>
      <c r="F219" s="51" t="s">
        <v>16</v>
      </c>
      <c r="G219" s="51" t="s">
        <v>77</v>
      </c>
      <c r="H219" s="51" t="s">
        <v>492</v>
      </c>
      <c r="I219" s="51">
        <v>52250</v>
      </c>
      <c r="J219" s="51" t="s">
        <v>88</v>
      </c>
      <c r="K219" s="51" t="s">
        <v>377</v>
      </c>
      <c r="L219" s="51" t="s">
        <v>493</v>
      </c>
      <c r="M219" s="10">
        <v>1496850000</v>
      </c>
      <c r="N219" s="51" t="s">
        <v>467</v>
      </c>
    </row>
    <row r="220" spans="1:14" s="8" customFormat="1" ht="85.5" customHeight="1" x14ac:dyDescent="0.2">
      <c r="A220" s="50">
        <v>208</v>
      </c>
      <c r="B220" s="6">
        <v>115247</v>
      </c>
      <c r="C220" s="52"/>
      <c r="D220" s="20" t="s">
        <v>14</v>
      </c>
      <c r="E220" s="51" t="s">
        <v>316</v>
      </c>
      <c r="F220" s="51" t="s">
        <v>16</v>
      </c>
      <c r="G220" s="51" t="s">
        <v>63</v>
      </c>
      <c r="H220" s="51" t="s">
        <v>317</v>
      </c>
      <c r="I220" s="51">
        <v>73408</v>
      </c>
      <c r="J220" s="51" t="s">
        <v>19</v>
      </c>
      <c r="K220" s="51" t="s">
        <v>20</v>
      </c>
      <c r="L220" s="51" t="s">
        <v>494</v>
      </c>
      <c r="M220" s="10">
        <v>5993119459</v>
      </c>
      <c r="N220" s="51" t="s">
        <v>467</v>
      </c>
    </row>
    <row r="221" spans="1:14" s="8" customFormat="1" ht="85.5" customHeight="1" x14ac:dyDescent="0.2">
      <c r="A221" s="50">
        <v>209</v>
      </c>
      <c r="B221" s="6">
        <v>355302</v>
      </c>
      <c r="C221" s="52" t="s">
        <v>477</v>
      </c>
      <c r="D221" s="20" t="s">
        <v>14</v>
      </c>
      <c r="E221" s="51" t="s">
        <v>98</v>
      </c>
      <c r="F221" s="51" t="s">
        <v>99</v>
      </c>
      <c r="G221" s="51" t="s">
        <v>91</v>
      </c>
      <c r="H221" s="51" t="s">
        <v>407</v>
      </c>
      <c r="I221" s="51">
        <v>76109</v>
      </c>
      <c r="J221" s="51" t="s">
        <v>408</v>
      </c>
      <c r="K221" s="51" t="s">
        <v>118</v>
      </c>
      <c r="L221" s="51" t="s">
        <v>495</v>
      </c>
      <c r="M221" s="10">
        <v>846823496.5</v>
      </c>
      <c r="N221" s="51" t="s">
        <v>467</v>
      </c>
    </row>
    <row r="222" spans="1:14" s="8" customFormat="1" ht="85.5" customHeight="1" x14ac:dyDescent="0.2">
      <c r="A222" s="50">
        <v>210</v>
      </c>
      <c r="B222" s="6">
        <v>350690</v>
      </c>
      <c r="C222" s="52" t="s">
        <v>477</v>
      </c>
      <c r="D222" s="20" t="s">
        <v>14</v>
      </c>
      <c r="E222" s="51" t="s">
        <v>442</v>
      </c>
      <c r="F222" s="51" t="s">
        <v>16</v>
      </c>
      <c r="G222" s="51" t="s">
        <v>33</v>
      </c>
      <c r="H222" s="51" t="s">
        <v>443</v>
      </c>
      <c r="I222" s="51">
        <v>25743</v>
      </c>
      <c r="J222" s="51" t="s">
        <v>19</v>
      </c>
      <c r="K222" s="51" t="s">
        <v>377</v>
      </c>
      <c r="L222" s="51" t="s">
        <v>496</v>
      </c>
      <c r="M222" s="10">
        <v>465299980</v>
      </c>
      <c r="N222" s="51" t="s">
        <v>467</v>
      </c>
    </row>
    <row r="223" spans="1:14" s="8" customFormat="1" ht="85.5" customHeight="1" x14ac:dyDescent="0.2">
      <c r="A223" s="50">
        <v>211</v>
      </c>
      <c r="B223" s="6">
        <v>352149</v>
      </c>
      <c r="C223" s="52" t="s">
        <v>477</v>
      </c>
      <c r="D223" s="20" t="s">
        <v>14</v>
      </c>
      <c r="E223" s="51" t="s">
        <v>442</v>
      </c>
      <c r="F223" s="51" t="s">
        <v>16</v>
      </c>
      <c r="G223" s="51" t="s">
        <v>33</v>
      </c>
      <c r="H223" s="51" t="s">
        <v>443</v>
      </c>
      <c r="I223" s="51">
        <v>25743</v>
      </c>
      <c r="J223" s="51" t="s">
        <v>19</v>
      </c>
      <c r="K223" s="51" t="s">
        <v>20</v>
      </c>
      <c r="L223" s="51" t="s">
        <v>497</v>
      </c>
      <c r="M223" s="10">
        <v>617904246</v>
      </c>
      <c r="N223" s="51" t="s">
        <v>467</v>
      </c>
    </row>
    <row r="224" spans="1:14" s="8" customFormat="1" ht="85.5" customHeight="1" x14ac:dyDescent="0.2">
      <c r="A224" s="50">
        <v>212</v>
      </c>
      <c r="B224" s="6">
        <v>343740</v>
      </c>
      <c r="C224" s="52" t="s">
        <v>477</v>
      </c>
      <c r="D224" s="20" t="s">
        <v>14</v>
      </c>
      <c r="E224" s="51" t="s">
        <v>498</v>
      </c>
      <c r="F224" s="51" t="s">
        <v>463</v>
      </c>
      <c r="G224" s="51" t="s">
        <v>426</v>
      </c>
      <c r="H224" s="51" t="s">
        <v>499</v>
      </c>
      <c r="I224" s="51" t="s">
        <v>500</v>
      </c>
      <c r="J224" s="51" t="s">
        <v>501</v>
      </c>
      <c r="K224" s="51" t="s">
        <v>502</v>
      </c>
      <c r="L224" s="51" t="s">
        <v>503</v>
      </c>
      <c r="M224" s="10">
        <v>1251446850.72</v>
      </c>
      <c r="N224" s="51" t="s">
        <v>467</v>
      </c>
    </row>
    <row r="225" spans="1:14" s="8" customFormat="1" ht="85.5" customHeight="1" x14ac:dyDescent="0.2">
      <c r="A225" s="50">
        <v>213</v>
      </c>
      <c r="B225" s="6">
        <v>346044</v>
      </c>
      <c r="C225" s="52" t="s">
        <v>477</v>
      </c>
      <c r="D225" s="20" t="s">
        <v>14</v>
      </c>
      <c r="E225" s="51" t="s">
        <v>504</v>
      </c>
      <c r="F225" s="51" t="s">
        <v>16</v>
      </c>
      <c r="G225" s="51" t="s">
        <v>313</v>
      </c>
      <c r="H225" s="51" t="s">
        <v>505</v>
      </c>
      <c r="I225" s="51" t="s">
        <v>506</v>
      </c>
      <c r="J225" s="51" t="s">
        <v>19</v>
      </c>
      <c r="K225" s="51" t="s">
        <v>502</v>
      </c>
      <c r="L225" s="51" t="s">
        <v>507</v>
      </c>
      <c r="M225" s="10">
        <v>1762508958</v>
      </c>
      <c r="N225" s="51" t="s">
        <v>467</v>
      </c>
    </row>
    <row r="226" spans="1:14" s="8" customFormat="1" ht="85.5" customHeight="1" x14ac:dyDescent="0.2">
      <c r="A226" s="50">
        <v>214</v>
      </c>
      <c r="B226" s="6">
        <v>343913</v>
      </c>
      <c r="C226" s="52" t="s">
        <v>477</v>
      </c>
      <c r="D226" s="20" t="s">
        <v>14</v>
      </c>
      <c r="E226" s="51" t="s">
        <v>128</v>
      </c>
      <c r="F226" s="17" t="s">
        <v>16</v>
      </c>
      <c r="G226" s="51" t="s">
        <v>129</v>
      </c>
      <c r="H226" s="51" t="s">
        <v>508</v>
      </c>
      <c r="I226" s="51" t="s">
        <v>509</v>
      </c>
      <c r="J226" s="51" t="s">
        <v>510</v>
      </c>
      <c r="K226" s="51" t="s">
        <v>79</v>
      </c>
      <c r="L226" s="51" t="s">
        <v>511</v>
      </c>
      <c r="M226" s="10">
        <v>36642097480</v>
      </c>
      <c r="N226" s="51" t="s">
        <v>467</v>
      </c>
    </row>
    <row r="227" spans="1:14" s="8" customFormat="1" ht="85.5" customHeight="1" x14ac:dyDescent="0.2">
      <c r="A227" s="50">
        <v>215</v>
      </c>
      <c r="B227" s="6">
        <v>285344</v>
      </c>
      <c r="C227" s="52" t="s">
        <v>477</v>
      </c>
      <c r="D227" s="20" t="s">
        <v>14</v>
      </c>
      <c r="E227" s="51" t="s">
        <v>73</v>
      </c>
      <c r="F227" s="51" t="s">
        <v>16</v>
      </c>
      <c r="G227" s="51" t="s">
        <v>55</v>
      </c>
      <c r="H227" s="51" t="s">
        <v>74</v>
      </c>
      <c r="I227" s="51">
        <v>20228</v>
      </c>
      <c r="J227" s="51" t="s">
        <v>19</v>
      </c>
      <c r="K227" s="51" t="s">
        <v>79</v>
      </c>
      <c r="L227" s="51" t="s">
        <v>513</v>
      </c>
      <c r="M227" s="10">
        <v>20352391867.209999</v>
      </c>
      <c r="N227" s="51" t="s">
        <v>467</v>
      </c>
    </row>
    <row r="228" spans="1:14" s="8" customFormat="1" ht="85.5" customHeight="1" x14ac:dyDescent="0.2">
      <c r="A228" s="50">
        <v>216</v>
      </c>
      <c r="B228" s="6">
        <v>328729</v>
      </c>
      <c r="C228" s="52" t="s">
        <v>477</v>
      </c>
      <c r="D228" s="20" t="s">
        <v>14</v>
      </c>
      <c r="E228" s="51" t="s">
        <v>514</v>
      </c>
      <c r="F228" s="51" t="s">
        <v>16</v>
      </c>
      <c r="G228" s="51" t="s">
        <v>28</v>
      </c>
      <c r="H228" s="51" t="s">
        <v>515</v>
      </c>
      <c r="I228" s="51">
        <v>86568</v>
      </c>
      <c r="J228" s="51" t="s">
        <v>30</v>
      </c>
      <c r="K228" s="51" t="s">
        <v>118</v>
      </c>
      <c r="L228" s="51" t="s">
        <v>516</v>
      </c>
      <c r="M228" s="10">
        <v>19842179038.610001</v>
      </c>
      <c r="N228" s="51" t="s">
        <v>467</v>
      </c>
    </row>
    <row r="229" spans="1:14" s="8" customFormat="1" ht="72" customHeight="1" x14ac:dyDescent="0.2">
      <c r="A229" s="50">
        <v>217</v>
      </c>
      <c r="B229" s="6">
        <v>320014</v>
      </c>
      <c r="C229" s="20" t="s">
        <v>477</v>
      </c>
      <c r="D229" s="20" t="s">
        <v>14</v>
      </c>
      <c r="E229" s="17" t="s">
        <v>159</v>
      </c>
      <c r="F229" s="51" t="s">
        <v>16</v>
      </c>
      <c r="G229" s="53" t="s">
        <v>91</v>
      </c>
      <c r="H229" s="51" t="s">
        <v>160</v>
      </c>
      <c r="I229" s="52">
        <v>76622</v>
      </c>
      <c r="J229" s="51" t="s">
        <v>19</v>
      </c>
      <c r="K229" s="51" t="s">
        <v>20</v>
      </c>
      <c r="L229" s="51" t="s">
        <v>517</v>
      </c>
      <c r="M229" s="7">
        <v>5639400000</v>
      </c>
      <c r="N229" s="51" t="s">
        <v>467</v>
      </c>
    </row>
    <row r="230" spans="1:14" s="8" customFormat="1" ht="72" customHeight="1" x14ac:dyDescent="0.2">
      <c r="A230" s="50">
        <v>218</v>
      </c>
      <c r="B230" s="6">
        <v>325569</v>
      </c>
      <c r="C230" s="20" t="s">
        <v>477</v>
      </c>
      <c r="D230" s="20" t="s">
        <v>14</v>
      </c>
      <c r="E230" s="17" t="s">
        <v>518</v>
      </c>
      <c r="F230" s="51" t="s">
        <v>16</v>
      </c>
      <c r="G230" s="53" t="s">
        <v>176</v>
      </c>
      <c r="H230" s="51" t="s">
        <v>519</v>
      </c>
      <c r="I230" s="52">
        <v>13810</v>
      </c>
      <c r="J230" s="51" t="s">
        <v>19</v>
      </c>
      <c r="K230" s="51" t="s">
        <v>520</v>
      </c>
      <c r="L230" s="51" t="s">
        <v>521</v>
      </c>
      <c r="M230" s="7">
        <v>1504235723</v>
      </c>
      <c r="N230" s="51" t="s">
        <v>467</v>
      </c>
    </row>
    <row r="231" spans="1:14" s="8" customFormat="1" ht="72" customHeight="1" x14ac:dyDescent="0.2">
      <c r="A231" s="50">
        <v>219</v>
      </c>
      <c r="B231" s="6">
        <v>313324</v>
      </c>
      <c r="C231" s="20" t="s">
        <v>477</v>
      </c>
      <c r="D231" s="20" t="s">
        <v>14</v>
      </c>
      <c r="E231" s="17" t="s">
        <v>119</v>
      </c>
      <c r="F231" s="51" t="s">
        <v>16</v>
      </c>
      <c r="G231" s="53" t="s">
        <v>77</v>
      </c>
      <c r="H231" s="51" t="s">
        <v>120</v>
      </c>
      <c r="I231" s="52">
        <v>52835</v>
      </c>
      <c r="J231" s="51" t="s">
        <v>88</v>
      </c>
      <c r="K231" s="51" t="s">
        <v>35</v>
      </c>
      <c r="L231" s="51" t="s">
        <v>522</v>
      </c>
      <c r="M231" s="7">
        <v>272103563.55000001</v>
      </c>
      <c r="N231" s="51" t="s">
        <v>467</v>
      </c>
    </row>
    <row r="232" spans="1:14" s="8" customFormat="1" ht="72" customHeight="1" x14ac:dyDescent="0.2">
      <c r="A232" s="50">
        <v>220</v>
      </c>
      <c r="B232" s="6">
        <v>254537</v>
      </c>
      <c r="C232" s="20" t="s">
        <v>477</v>
      </c>
      <c r="D232" s="20" t="s">
        <v>14</v>
      </c>
      <c r="E232" s="51" t="s">
        <v>248</v>
      </c>
      <c r="F232" s="51" t="s">
        <v>16</v>
      </c>
      <c r="G232" s="53" t="s">
        <v>77</v>
      </c>
      <c r="H232" s="51" t="s">
        <v>249</v>
      </c>
      <c r="I232" s="52">
        <v>52490</v>
      </c>
      <c r="J232" s="51" t="s">
        <v>88</v>
      </c>
      <c r="K232" s="51" t="s">
        <v>35</v>
      </c>
      <c r="L232" s="51" t="s">
        <v>523</v>
      </c>
      <c r="M232" s="7">
        <v>2028782408</v>
      </c>
      <c r="N232" s="51" t="s">
        <v>467</v>
      </c>
    </row>
    <row r="233" spans="1:14" s="8" customFormat="1" ht="86.25" customHeight="1" x14ac:dyDescent="0.2">
      <c r="A233" s="50">
        <v>221</v>
      </c>
      <c r="B233" s="6">
        <v>279368</v>
      </c>
      <c r="C233" s="20" t="s">
        <v>477</v>
      </c>
      <c r="D233" s="20" t="s">
        <v>14</v>
      </c>
      <c r="E233" s="51" t="s">
        <v>524</v>
      </c>
      <c r="F233" s="51" t="s">
        <v>16</v>
      </c>
      <c r="G233" s="53" t="s">
        <v>49</v>
      </c>
      <c r="H233" s="51" t="s">
        <v>525</v>
      </c>
      <c r="I233" s="17">
        <v>44090</v>
      </c>
      <c r="J233" s="51" t="s">
        <v>202</v>
      </c>
      <c r="K233" s="51" t="s">
        <v>118</v>
      </c>
      <c r="L233" s="51" t="s">
        <v>526</v>
      </c>
      <c r="M233" s="7">
        <v>300000000</v>
      </c>
      <c r="N233" s="51" t="s">
        <v>467</v>
      </c>
    </row>
    <row r="234" spans="1:14" s="8" customFormat="1" ht="86.25" customHeight="1" x14ac:dyDescent="0.2">
      <c r="A234" s="50">
        <v>222</v>
      </c>
      <c r="B234" s="6">
        <v>287922</v>
      </c>
      <c r="C234" s="20" t="s">
        <v>477</v>
      </c>
      <c r="D234" s="20" t="s">
        <v>14</v>
      </c>
      <c r="E234" s="51" t="s">
        <v>527</v>
      </c>
      <c r="F234" s="51" t="s">
        <v>16</v>
      </c>
      <c r="G234" s="53" t="s">
        <v>426</v>
      </c>
      <c r="H234" s="51" t="s">
        <v>528</v>
      </c>
      <c r="I234" s="17">
        <v>41799</v>
      </c>
      <c r="J234" s="51" t="s">
        <v>19</v>
      </c>
      <c r="K234" s="51" t="s">
        <v>203</v>
      </c>
      <c r="L234" s="51" t="s">
        <v>529</v>
      </c>
      <c r="M234" s="7">
        <v>2035384943</v>
      </c>
      <c r="N234" s="51" t="s">
        <v>467</v>
      </c>
    </row>
    <row r="235" spans="1:14" s="8" customFormat="1" ht="86.25" customHeight="1" x14ac:dyDescent="0.2">
      <c r="A235" s="50">
        <v>223</v>
      </c>
      <c r="B235" s="6">
        <v>291520</v>
      </c>
      <c r="C235" s="20" t="s">
        <v>477</v>
      </c>
      <c r="D235" s="20" t="s">
        <v>14</v>
      </c>
      <c r="E235" s="51" t="s">
        <v>530</v>
      </c>
      <c r="F235" s="51" t="s">
        <v>16</v>
      </c>
      <c r="G235" s="53" t="s">
        <v>169</v>
      </c>
      <c r="H235" s="51" t="s">
        <v>531</v>
      </c>
      <c r="I235" s="17">
        <v>27001</v>
      </c>
      <c r="J235" s="51" t="s">
        <v>19</v>
      </c>
      <c r="K235" s="51" t="s">
        <v>79</v>
      </c>
      <c r="L235" s="51" t="s">
        <v>532</v>
      </c>
      <c r="M235" s="7">
        <v>822951417</v>
      </c>
      <c r="N235" s="51" t="s">
        <v>467</v>
      </c>
    </row>
    <row r="236" spans="1:14" s="8" customFormat="1" ht="85.5" customHeight="1" x14ac:dyDescent="0.2">
      <c r="A236" s="50">
        <v>224</v>
      </c>
      <c r="B236" s="6">
        <v>260043</v>
      </c>
      <c r="C236" s="52" t="s">
        <v>477</v>
      </c>
      <c r="D236" s="20" t="s">
        <v>14</v>
      </c>
      <c r="E236" s="51" t="s">
        <v>533</v>
      </c>
      <c r="F236" s="51" t="s">
        <v>16</v>
      </c>
      <c r="G236" s="51" t="s">
        <v>165</v>
      </c>
      <c r="H236" s="51" t="s">
        <v>38</v>
      </c>
      <c r="I236" s="52">
        <v>17616</v>
      </c>
      <c r="J236" s="51" t="s">
        <v>19</v>
      </c>
      <c r="K236" s="51" t="s">
        <v>118</v>
      </c>
      <c r="L236" s="51" t="s">
        <v>534</v>
      </c>
      <c r="M236" s="10">
        <v>466835000</v>
      </c>
      <c r="N236" s="51" t="s">
        <v>467</v>
      </c>
    </row>
    <row r="237" spans="1:14" s="8" customFormat="1" ht="85.5" customHeight="1" x14ac:dyDescent="0.2">
      <c r="A237" s="50">
        <v>225</v>
      </c>
      <c r="B237" s="6">
        <v>262485</v>
      </c>
      <c r="C237" s="52" t="s">
        <v>477</v>
      </c>
      <c r="D237" s="20" t="s">
        <v>14</v>
      </c>
      <c r="E237" s="51" t="s">
        <v>535</v>
      </c>
      <c r="F237" s="51" t="s">
        <v>16</v>
      </c>
      <c r="G237" s="51" t="s">
        <v>176</v>
      </c>
      <c r="H237" s="51" t="s">
        <v>536</v>
      </c>
      <c r="I237" s="52">
        <v>13442</v>
      </c>
      <c r="J237" s="51" t="s">
        <v>274</v>
      </c>
      <c r="K237" s="51" t="s">
        <v>203</v>
      </c>
      <c r="L237" s="51" t="s">
        <v>537</v>
      </c>
      <c r="M237" s="10">
        <v>2884490000</v>
      </c>
      <c r="N237" s="51" t="s">
        <v>467</v>
      </c>
    </row>
    <row r="238" spans="1:14" s="8" customFormat="1" ht="85.5" customHeight="1" x14ac:dyDescent="0.2">
      <c r="A238" s="50">
        <v>226</v>
      </c>
      <c r="B238" s="6">
        <v>249690</v>
      </c>
      <c r="C238" s="52" t="s">
        <v>477</v>
      </c>
      <c r="D238" s="20" t="s">
        <v>14</v>
      </c>
      <c r="E238" s="51" t="s">
        <v>538</v>
      </c>
      <c r="F238" s="51" t="s">
        <v>16</v>
      </c>
      <c r="G238" s="51" t="s">
        <v>63</v>
      </c>
      <c r="H238" s="51" t="s">
        <v>539</v>
      </c>
      <c r="I238" s="52">
        <v>73504</v>
      </c>
      <c r="J238" s="51" t="s">
        <v>19</v>
      </c>
      <c r="K238" s="51" t="s">
        <v>118</v>
      </c>
      <c r="L238" s="51" t="s">
        <v>540</v>
      </c>
      <c r="M238" s="10">
        <v>1477093451</v>
      </c>
      <c r="N238" s="51" t="s">
        <v>467</v>
      </c>
    </row>
    <row r="239" spans="1:14" s="8" customFormat="1" ht="85.5" customHeight="1" x14ac:dyDescent="0.2">
      <c r="A239" s="50">
        <v>227</v>
      </c>
      <c r="B239" s="6">
        <v>250725</v>
      </c>
      <c r="C239" s="52" t="s">
        <v>477</v>
      </c>
      <c r="D239" s="20" t="s">
        <v>14</v>
      </c>
      <c r="E239" s="51" t="s">
        <v>541</v>
      </c>
      <c r="F239" s="51" t="s">
        <v>16</v>
      </c>
      <c r="G239" s="51" t="s">
        <v>313</v>
      </c>
      <c r="H239" s="51" t="s">
        <v>542</v>
      </c>
      <c r="I239" s="52">
        <v>85410</v>
      </c>
      <c r="J239" s="51" t="s">
        <v>19</v>
      </c>
      <c r="K239" s="51" t="s">
        <v>20</v>
      </c>
      <c r="L239" s="51" t="s">
        <v>543</v>
      </c>
      <c r="M239" s="10">
        <v>70460944814</v>
      </c>
      <c r="N239" s="51" t="s">
        <v>467</v>
      </c>
    </row>
    <row r="240" spans="1:14" s="8" customFormat="1" ht="85.5" customHeight="1" x14ac:dyDescent="0.2">
      <c r="A240" s="50">
        <v>228</v>
      </c>
      <c r="B240" s="6">
        <v>243872</v>
      </c>
      <c r="C240" s="52" t="s">
        <v>477</v>
      </c>
      <c r="D240" s="20" t="s">
        <v>14</v>
      </c>
      <c r="E240" s="51" t="s">
        <v>544</v>
      </c>
      <c r="F240" s="51" t="s">
        <v>16</v>
      </c>
      <c r="G240" s="51" t="s">
        <v>176</v>
      </c>
      <c r="H240" s="51" t="s">
        <v>545</v>
      </c>
      <c r="I240" s="52" t="s">
        <v>546</v>
      </c>
      <c r="J240" s="51" t="s">
        <v>178</v>
      </c>
      <c r="K240" s="51" t="s">
        <v>121</v>
      </c>
      <c r="L240" s="51" t="s">
        <v>547</v>
      </c>
      <c r="M240" s="10">
        <v>9800000000</v>
      </c>
      <c r="N240" s="51" t="s">
        <v>467</v>
      </c>
    </row>
    <row r="241" spans="1:14" s="8" customFormat="1" ht="85.5" customHeight="1" x14ac:dyDescent="0.2">
      <c r="A241" s="50">
        <v>229</v>
      </c>
      <c r="B241" s="6">
        <v>243725</v>
      </c>
      <c r="C241" s="52"/>
      <c r="D241" s="20" t="s">
        <v>14</v>
      </c>
      <c r="E241" s="51" t="s">
        <v>312</v>
      </c>
      <c r="F241" s="17" t="s">
        <v>16</v>
      </c>
      <c r="G241" s="51" t="s">
        <v>313</v>
      </c>
      <c r="H241" s="51" t="s">
        <v>314</v>
      </c>
      <c r="I241" s="52">
        <v>85250</v>
      </c>
      <c r="J241" s="51" t="s">
        <v>19</v>
      </c>
      <c r="K241" s="51" t="s">
        <v>20</v>
      </c>
      <c r="L241" s="51" t="s">
        <v>548</v>
      </c>
      <c r="M241" s="10">
        <v>122219021810</v>
      </c>
      <c r="N241" s="51" t="s">
        <v>467</v>
      </c>
    </row>
    <row r="242" spans="1:14" s="8" customFormat="1" ht="85.5" customHeight="1" x14ac:dyDescent="0.2">
      <c r="A242" s="50">
        <v>230</v>
      </c>
      <c r="B242" s="6">
        <v>247944</v>
      </c>
      <c r="C242" s="52"/>
      <c r="D242" s="20" t="s">
        <v>14</v>
      </c>
      <c r="E242" s="51" t="s">
        <v>549</v>
      </c>
      <c r="F242" s="17" t="s">
        <v>16</v>
      </c>
      <c r="G242" s="51" t="s">
        <v>313</v>
      </c>
      <c r="H242" s="51" t="s">
        <v>550</v>
      </c>
      <c r="I242" s="52">
        <v>85015</v>
      </c>
      <c r="J242" s="51" t="s">
        <v>19</v>
      </c>
      <c r="K242" s="51" t="s">
        <v>20</v>
      </c>
      <c r="L242" s="51" t="s">
        <v>551</v>
      </c>
      <c r="M242" s="10">
        <v>28946244787.419998</v>
      </c>
      <c r="N242" s="51" t="s">
        <v>467</v>
      </c>
    </row>
    <row r="243" spans="1:14" s="8" customFormat="1" ht="85.5" customHeight="1" x14ac:dyDescent="0.2">
      <c r="A243" s="50">
        <v>231</v>
      </c>
      <c r="B243" s="6">
        <v>247510</v>
      </c>
      <c r="C243" s="52"/>
      <c r="D243" s="20" t="s">
        <v>14</v>
      </c>
      <c r="E243" s="51" t="s">
        <v>552</v>
      </c>
      <c r="F243" s="17" t="s">
        <v>16</v>
      </c>
      <c r="G243" s="51" t="s">
        <v>313</v>
      </c>
      <c r="H243" s="51" t="s">
        <v>553</v>
      </c>
      <c r="I243" s="52">
        <v>85139</v>
      </c>
      <c r="J243" s="51" t="s">
        <v>19</v>
      </c>
      <c r="K243" s="51" t="s">
        <v>20</v>
      </c>
      <c r="L243" s="51" t="s">
        <v>554</v>
      </c>
      <c r="M243" s="10">
        <v>24069206332</v>
      </c>
      <c r="N243" s="51" t="s">
        <v>467</v>
      </c>
    </row>
    <row r="244" spans="1:14" s="8" customFormat="1" ht="85.5" customHeight="1" x14ac:dyDescent="0.2">
      <c r="A244" s="50">
        <v>232</v>
      </c>
      <c r="B244" s="6">
        <v>253409</v>
      </c>
      <c r="C244" s="52" t="s">
        <v>477</v>
      </c>
      <c r="D244" s="20" t="s">
        <v>14</v>
      </c>
      <c r="E244" s="51" t="s">
        <v>128</v>
      </c>
      <c r="F244" s="51" t="s">
        <v>16</v>
      </c>
      <c r="G244" s="51" t="s">
        <v>115</v>
      </c>
      <c r="H244" s="51" t="s">
        <v>555</v>
      </c>
      <c r="I244" s="52" t="s">
        <v>556</v>
      </c>
      <c r="J244" s="51" t="s">
        <v>258</v>
      </c>
      <c r="K244" s="51" t="s">
        <v>118</v>
      </c>
      <c r="L244" s="51" t="s">
        <v>557</v>
      </c>
      <c r="M244" s="10">
        <v>3490000000</v>
      </c>
      <c r="N244" s="51" t="s">
        <v>467</v>
      </c>
    </row>
    <row r="245" spans="1:14" s="8" customFormat="1" ht="85.5" customHeight="1" x14ac:dyDescent="0.2">
      <c r="A245" s="50">
        <v>233</v>
      </c>
      <c r="B245" s="6">
        <v>159298</v>
      </c>
      <c r="C245" s="52"/>
      <c r="D245" s="20" t="s">
        <v>14</v>
      </c>
      <c r="E245" s="51" t="s">
        <v>222</v>
      </c>
      <c r="F245" s="51" t="s">
        <v>16</v>
      </c>
      <c r="G245" s="51" t="s">
        <v>63</v>
      </c>
      <c r="H245" s="51" t="s">
        <v>64</v>
      </c>
      <c r="I245" s="52">
        <v>73168</v>
      </c>
      <c r="J245" s="51" t="s">
        <v>65</v>
      </c>
      <c r="K245" s="51" t="s">
        <v>79</v>
      </c>
      <c r="L245" s="51" t="s">
        <v>558</v>
      </c>
      <c r="M245" s="10">
        <v>239400000</v>
      </c>
      <c r="N245" s="51" t="s">
        <v>467</v>
      </c>
    </row>
    <row r="246" spans="1:14" s="8" customFormat="1" ht="85.5" customHeight="1" x14ac:dyDescent="0.2">
      <c r="A246" s="50">
        <v>234</v>
      </c>
      <c r="B246" s="6">
        <v>274847</v>
      </c>
      <c r="C246" s="52"/>
      <c r="D246" s="20" t="s">
        <v>14</v>
      </c>
      <c r="E246" s="51" t="s">
        <v>168</v>
      </c>
      <c r="F246" s="51" t="s">
        <v>16</v>
      </c>
      <c r="G246" s="53" t="s">
        <v>169</v>
      </c>
      <c r="H246" s="51" t="s">
        <v>170</v>
      </c>
      <c r="I246" s="52">
        <v>27006</v>
      </c>
      <c r="J246" s="51" t="s">
        <v>171</v>
      </c>
      <c r="K246" s="51" t="s">
        <v>121</v>
      </c>
      <c r="L246" s="51" t="s">
        <v>559</v>
      </c>
      <c r="M246" s="10">
        <v>3865344300</v>
      </c>
      <c r="N246" s="51" t="s">
        <v>467</v>
      </c>
    </row>
    <row r="247" spans="1:14" x14ac:dyDescent="0.2">
      <c r="A247" s="40"/>
      <c r="B247" s="40"/>
      <c r="C247" s="18"/>
      <c r="D247" s="18"/>
      <c r="E247" s="60"/>
      <c r="F247" s="61"/>
      <c r="G247" s="60"/>
      <c r="H247" s="60"/>
      <c r="I247" s="60"/>
      <c r="J247" s="60"/>
      <c r="K247" s="60"/>
      <c r="L247" s="62"/>
      <c r="M247" s="60"/>
      <c r="N247" s="63"/>
    </row>
    <row r="248" spans="1:14" x14ac:dyDescent="0.2">
      <c r="A248" s="40"/>
      <c r="B248" s="40"/>
      <c r="C248" s="18"/>
      <c r="D248" s="18"/>
      <c r="E248" s="60"/>
      <c r="F248" s="61"/>
      <c r="G248" s="60"/>
      <c r="H248" s="60"/>
      <c r="I248" s="60"/>
      <c r="J248" s="60"/>
      <c r="K248" s="60"/>
      <c r="L248" s="62"/>
      <c r="M248" s="60"/>
      <c r="N248" s="63"/>
    </row>
    <row r="249" spans="1:14" x14ac:dyDescent="0.2">
      <c r="A249" s="40"/>
      <c r="B249" s="40"/>
      <c r="C249" s="18"/>
      <c r="D249" s="18"/>
      <c r="E249" s="60"/>
      <c r="F249" s="61"/>
      <c r="G249" s="60"/>
      <c r="H249" s="60"/>
      <c r="I249" s="60"/>
      <c r="J249" s="60"/>
      <c r="K249" s="60"/>
      <c r="L249" s="62"/>
      <c r="M249" s="60"/>
      <c r="N249" s="63"/>
    </row>
    <row r="250" spans="1:14" x14ac:dyDescent="0.2">
      <c r="A250" s="40"/>
      <c r="B250" s="40"/>
      <c r="C250" s="18"/>
      <c r="D250" s="18"/>
      <c r="E250" s="60"/>
      <c r="F250" s="61"/>
      <c r="G250" s="60"/>
      <c r="H250" s="60"/>
      <c r="I250" s="60"/>
      <c r="J250" s="60"/>
      <c r="K250" s="60"/>
      <c r="L250" s="62"/>
      <c r="M250" s="60"/>
      <c r="N250" s="63"/>
    </row>
    <row r="251" spans="1:14" x14ac:dyDescent="0.2">
      <c r="A251" s="40"/>
      <c r="B251" s="40"/>
      <c r="C251" s="18"/>
      <c r="D251" s="18"/>
      <c r="E251" s="60"/>
      <c r="F251" s="61"/>
      <c r="G251" s="60"/>
      <c r="H251" s="60"/>
      <c r="I251" s="60"/>
      <c r="J251" s="60"/>
      <c r="K251" s="60"/>
      <c r="L251" s="62"/>
      <c r="M251" s="60"/>
      <c r="N251" s="63"/>
    </row>
    <row r="252" spans="1:14" x14ac:dyDescent="0.2">
      <c r="A252" s="40"/>
      <c r="B252" s="40"/>
      <c r="C252" s="18"/>
      <c r="D252" s="18"/>
      <c r="E252" s="60"/>
      <c r="F252" s="61"/>
      <c r="G252" s="60"/>
      <c r="H252" s="60"/>
      <c r="I252" s="60"/>
      <c r="J252" s="60"/>
      <c r="K252" s="60"/>
      <c r="L252" s="62"/>
      <c r="M252" s="60"/>
      <c r="N252" s="63"/>
    </row>
  </sheetData>
  <autoFilter ref="A13:N246" xr:uid="{4D78A8E5-3DBE-4CC9-851F-2FDA279C3045}"/>
  <dataConsolidate/>
  <mergeCells count="15">
    <mergeCell ref="E11:N11"/>
    <mergeCell ref="E8:N8"/>
    <mergeCell ref="C9:D9"/>
    <mergeCell ref="E9:N9"/>
    <mergeCell ref="C10:D10"/>
    <mergeCell ref="E10:N10"/>
    <mergeCell ref="A2:N2"/>
    <mergeCell ref="L3:N3"/>
    <mergeCell ref="A5:N5"/>
    <mergeCell ref="A7:B11"/>
    <mergeCell ref="C11:D11"/>
    <mergeCell ref="A4:N4"/>
    <mergeCell ref="C7:D7"/>
    <mergeCell ref="E7:N7"/>
    <mergeCell ref="C8:D8"/>
  </mergeCells>
  <conditionalFormatting sqref="B156">
    <cfRule type="duplicateValues" dxfId="17" priority="9"/>
  </conditionalFormatting>
  <conditionalFormatting sqref="B20">
    <cfRule type="duplicateValues" dxfId="16" priority="8"/>
  </conditionalFormatting>
  <conditionalFormatting sqref="B223:B226 B171">
    <cfRule type="duplicateValues" dxfId="15" priority="7"/>
  </conditionalFormatting>
  <conditionalFormatting sqref="B21">
    <cfRule type="duplicateValues" dxfId="14" priority="4"/>
  </conditionalFormatting>
  <conditionalFormatting sqref="B21">
    <cfRule type="duplicateValues" dxfId="13" priority="5"/>
  </conditionalFormatting>
  <conditionalFormatting sqref="B140:B141">
    <cfRule type="duplicateValues" dxfId="12" priority="11"/>
  </conditionalFormatting>
  <conditionalFormatting sqref="B140:B141 B138">
    <cfRule type="duplicateValues" dxfId="11" priority="12"/>
  </conditionalFormatting>
  <conditionalFormatting sqref="B151:B152 B131:B137 B38 B19 B144:B147 B32:B33 B24:B25">
    <cfRule type="duplicateValues" dxfId="10" priority="13"/>
  </conditionalFormatting>
  <conditionalFormatting sqref="B205:B206 B31 B153:B155 B157:B170 B34:B37 B172:B175 B215:B222 B28 B22">
    <cfRule type="duplicateValues" dxfId="9" priority="14"/>
  </conditionalFormatting>
  <conditionalFormatting sqref="B236:B246 B207:B209 B185:B191 B200:B201 B195:B198">
    <cfRule type="duplicateValues" dxfId="8" priority="15"/>
  </conditionalFormatting>
  <conditionalFormatting sqref="B27">
    <cfRule type="duplicateValues" dxfId="7" priority="3"/>
  </conditionalFormatting>
  <conditionalFormatting sqref="B148:B150 B23">
    <cfRule type="duplicateValues" dxfId="6" priority="17"/>
  </conditionalFormatting>
  <conditionalFormatting sqref="B229:B235 B202:B204 B176:B184 B210:B214 B139 B142:B143 B14:B18 B29:B30 B39:B130 B26">
    <cfRule type="duplicateValues" dxfId="5" priority="85"/>
  </conditionalFormatting>
  <conditionalFormatting sqref="B247:B1048576 B176:B184 B39 B202:B203 B210:B214">
    <cfRule type="duplicateValues" dxfId="4" priority="97"/>
  </conditionalFormatting>
  <conditionalFormatting sqref="B247:B1048576 B176:B184 B202:B204 B210:B214 B229:B235 B139 B142:B143 B14:B18 B29:B30 B39:B130 B26">
    <cfRule type="duplicateValues" dxfId="3" priority="112"/>
  </conditionalFormatting>
  <conditionalFormatting sqref="B199">
    <cfRule type="duplicateValues" dxfId="2" priority="2"/>
  </conditionalFormatting>
  <conditionalFormatting sqref="B192:B194">
    <cfRule type="duplicateValues" dxfId="1" priority="1"/>
  </conditionalFormatting>
  <conditionalFormatting sqref="B227:B228">
    <cfRule type="duplicateValues" dxfId="0" priority="113"/>
  </conditionalFormatting>
  <pageMargins left="0.70866141732283472" right="0.70866141732283472" top="0.74803149606299213" bottom="0.74803149606299213" header="0.31496062992125984" footer="0.31496062992125984"/>
  <pageSetup scale="20" fitToHeight="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F8107-5E12-42E7-AE19-66A54D57D081}">
  <dimension ref="A1"/>
  <sheetViews>
    <sheetView workbookViewId="0">
      <selection activeCell="C2" sqref="C2:C6"/>
    </sheetView>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bd con registrados</vt:lpstr>
      <vt:lpstr>Hoja1</vt:lpstr>
      <vt:lpstr>'bd con registrados'!Títulos_a_imprimir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Medrano</dc:creator>
  <cp:lastModifiedBy>Carolina Medrano Lerma</cp:lastModifiedBy>
  <dcterms:created xsi:type="dcterms:W3CDTF">2021-08-20T18:05:44Z</dcterms:created>
  <dcterms:modified xsi:type="dcterms:W3CDTF">2021-09-10T15:11:06Z</dcterms:modified>
</cp:coreProperties>
</file>