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ocuments\ART\PROYECTOS 2020\Banco de Proyectos\"/>
    </mc:Choice>
  </mc:AlternateContent>
  <bookViews>
    <workbookView xWindow="-120" yWindow="-120" windowWidth="20730" windowHeight="11160"/>
  </bookViews>
  <sheets>
    <sheet name="BASE DATOS" sheetId="1" r:id="rId1"/>
  </sheets>
  <externalReferences>
    <externalReference r:id="rId2"/>
  </externalReferences>
  <definedNames>
    <definedName name="_xlnm._FilterDatabase" localSheetId="0" hidden="1">'BASE DATOS'!$A$13:$N$603</definedName>
    <definedName name="tabla3">[1]!Tabla22[#All]</definedName>
    <definedName name="_xlnm.Print_Titles" localSheetId="0">'BASE DATOS'!$13:$13</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Fede</author>
  </authors>
  <commentList>
    <comment ref="B166" authorId="0" shapeId="0">
      <text>
        <r>
          <rPr>
            <b/>
            <sz val="9"/>
            <color indexed="81"/>
            <rFont val="Tahoma"/>
            <family val="2"/>
          </rPr>
          <t>Verificar esta repetido en la Revision MGA.</t>
        </r>
      </text>
    </comment>
  </commentList>
</comments>
</file>

<file path=xl/sharedStrings.xml><?xml version="1.0" encoding="utf-8"?>
<sst xmlns="http://schemas.openxmlformats.org/spreadsheetml/2006/main" count="5377" uniqueCount="1207">
  <si>
    <t xml:space="preserve">No </t>
  </si>
  <si>
    <t>ID MGA</t>
  </si>
  <si>
    <t>Tipo de proponente</t>
  </si>
  <si>
    <t> Región SGR </t>
  </si>
  <si>
    <t xml:space="preserve">Departamento </t>
  </si>
  <si>
    <t xml:space="preserve">Municipio </t>
  </si>
  <si>
    <t>Código DANE</t>
  </si>
  <si>
    <t>Sector</t>
  </si>
  <si>
    <t>Nombre del proyecto/iniciativa</t>
  </si>
  <si>
    <t>Costo estimado del Proyecto</t>
  </si>
  <si>
    <t xml:space="preserve">Estado del trámite SUIFP </t>
  </si>
  <si>
    <t>Meta</t>
  </si>
  <si>
    <t>Entidad Territorial</t>
  </si>
  <si>
    <t>CARIBE</t>
  </si>
  <si>
    <t>Bolívar</t>
  </si>
  <si>
    <t>Acueducto y/o Alcantarillado</t>
  </si>
  <si>
    <t>Registrado Actualizado</t>
  </si>
  <si>
    <t>MONTES DE MARÍA</t>
  </si>
  <si>
    <t xml:space="preserve">La Guajira </t>
  </si>
  <si>
    <t>CENTRO SUR AMAZONIA</t>
  </si>
  <si>
    <t>Caquetá</t>
  </si>
  <si>
    <t>CUENCA DEL CAGUÁN Y PIEDEMONTE CAQUETEÑO</t>
  </si>
  <si>
    <t>Alcaldía de Tauramena</t>
  </si>
  <si>
    <t>DEL LLANO</t>
  </si>
  <si>
    <t xml:space="preserve">Casanare </t>
  </si>
  <si>
    <t>Tauramena</t>
  </si>
  <si>
    <t>Educación Pública</t>
  </si>
  <si>
    <t>Contribuyente</t>
  </si>
  <si>
    <t>EJE CAFETERO</t>
  </si>
  <si>
    <t>Antioquia</t>
  </si>
  <si>
    <t>Carepa</t>
  </si>
  <si>
    <t>URABÁ ANTIOQUEÑO</t>
  </si>
  <si>
    <t>PACÍFICO</t>
  </si>
  <si>
    <t>Cauca</t>
  </si>
  <si>
    <t>Infraestructura vial</t>
  </si>
  <si>
    <t>ALTO PATÍA - NORTE DEL CAUCA</t>
  </si>
  <si>
    <t>Alcaldía de Argelia</t>
  </si>
  <si>
    <t>Valle del Cauca</t>
  </si>
  <si>
    <t>Argelia</t>
  </si>
  <si>
    <t>MEJORAMIENTO DE VÍAS RURALES TIPO PLACA HUELLAS EN LAS VEREDAS: LA SOLEDAD, LAS MARGARITAS, LOS PITOS, LAS PALOMAS, CAJONES Y CALENTADEROS EN EL MUNICIPIO DE   ARGELIA</t>
  </si>
  <si>
    <t>Alcaldía de San Vicente del Caguán</t>
  </si>
  <si>
    <t>San Vicente del Caguán</t>
  </si>
  <si>
    <t>Infraestructura Vial</t>
  </si>
  <si>
    <t>FORTALECIMIENTO RURAL EN EL MARCO DEL POSTCONFLICTO MEDIANTE LA CONSTRUCCIÓN DE PUENTE EN EL SECTOR LAS VEGAS, EN EL MUNICIPIO DE SAN VICENTE DEL CAGUÁN -  CAQUETA</t>
  </si>
  <si>
    <t xml:space="preserve">Gobernación de Cundinamarca </t>
  </si>
  <si>
    <t>CENTRO ORIENTE</t>
  </si>
  <si>
    <t>Cundinamarca</t>
  </si>
  <si>
    <t>Alcaldía de Puerto Caicedo</t>
  </si>
  <si>
    <t>Putumayo</t>
  </si>
  <si>
    <t>Puerto Caicedo</t>
  </si>
  <si>
    <t>MEJORAMIENTO DE VÍA MEDIANTE PAVIMENTO ASFÁLTICO EN FRÍO DE LA VÍA SAN PEDRO-ARIZONA, TERCERA ETAPA ABSC K6+544 A K10+044 Y DE K21+927 HASTA K25+427, MUNICIPIO DE PUERTO CAICEDO, DEPARTAMENTO DE PUTUMAYO</t>
  </si>
  <si>
    <t>PUTUMAYO</t>
  </si>
  <si>
    <t>Alcaldía de Ipiales</t>
  </si>
  <si>
    <t>Nariño</t>
  </si>
  <si>
    <t>Ipiales</t>
  </si>
  <si>
    <t>Alcaldía de Cubarral</t>
  </si>
  <si>
    <t>Cubarral</t>
  </si>
  <si>
    <t>Alcaldía de Yotoco</t>
  </si>
  <si>
    <t>Yotoco</t>
  </si>
  <si>
    <t>Cesar</t>
  </si>
  <si>
    <t>La Gloria</t>
  </si>
  <si>
    <t>Sucre</t>
  </si>
  <si>
    <t>Gobernación de Cundinamarca  EPC</t>
  </si>
  <si>
    <t>Medina</t>
  </si>
  <si>
    <t>OPTIMIZACIÓN SISTEMA DE ACUEDUCTO CASCO URBANO DEL MUNICIPIO DE MEDINA</t>
  </si>
  <si>
    <t>Tolima</t>
  </si>
  <si>
    <t>Rioblanco</t>
  </si>
  <si>
    <t>Energía</t>
  </si>
  <si>
    <t>SUR DEL TOLIMA</t>
  </si>
  <si>
    <t>Alcaldía de Pueblo Rico</t>
  </si>
  <si>
    <t>Risaralda</t>
  </si>
  <si>
    <t>Pueblo Rico</t>
  </si>
  <si>
    <t>MEJORAMIENTO DE LAS VÍAS TERCIARIAS DE LAS VEREDAS SOAYA Y LA CUMBRE DEL MUNICIPIO DE PUEBLO RICO</t>
  </si>
  <si>
    <t>25328-25438</t>
  </si>
  <si>
    <t>Alcaldía de Aguazul</t>
  </si>
  <si>
    <t>Aguazul</t>
  </si>
  <si>
    <t>Córdoba</t>
  </si>
  <si>
    <t>SUR DE CÓRDOBA</t>
  </si>
  <si>
    <t>Granada</t>
  </si>
  <si>
    <t>Entidad Nacional</t>
  </si>
  <si>
    <t>Gobernación de Caquetá</t>
  </si>
  <si>
    <t>FORTELECIMIENTO DE LA COMPETITIVIDAD DE LAS ZONAS RURALES DEL DEPARTAMENTO DEL CAQUETÁ, A TRAVÉS DE LA INTERVENCIÓN DE LA RED VIAL TERCIARIA MEDIANTE CONSTRUCCIÓN DE PLACA HUELLA EN DIFERENTES MUNICIPIOS DEL CAQUETA</t>
  </si>
  <si>
    <t>Devolver a MGA Web</t>
  </si>
  <si>
    <t>Alcaldía de Medina</t>
  </si>
  <si>
    <t>CONSTRUCCIÓN DEL PUENTE VEHICULAR SOBRE EL RÍO GUACAVIA EN LA VEREDA SAN JUANITO DEL MUNICIPIO DE MEDINA, CUNDINAMARCA</t>
  </si>
  <si>
    <t>Sabanalarga</t>
  </si>
  <si>
    <t>CONSTRUCCIÓN PUENTE VEHICULAR SOBRE LA QUEBRADA EL CINIO EN LA VEREDA EL CINIO MUNICIPIO DE SABANALARGA </t>
  </si>
  <si>
    <t>Alcaldía de Mesetas</t>
  </si>
  <si>
    <t>Mesetas</t>
  </si>
  <si>
    <t>MACARENA - GUAVIARE</t>
  </si>
  <si>
    <t>Alcaldía de Cantagallo</t>
  </si>
  <si>
    <t>Cantagallo</t>
  </si>
  <si>
    <t>SUR DE BOLÍVAR</t>
  </si>
  <si>
    <t>Alcaldía de Valle del Guamuez</t>
  </si>
  <si>
    <t>Valle del Guamuez</t>
  </si>
  <si>
    <t>infraestructura Vial</t>
  </si>
  <si>
    <t>San Miguel</t>
  </si>
  <si>
    <t>Educación pública</t>
  </si>
  <si>
    <t>Alcaldía de Baraya</t>
  </si>
  <si>
    <t>Huila</t>
  </si>
  <si>
    <t>Baraya</t>
  </si>
  <si>
    <t>CONSTRUCCIÓN DE SEIS (6) CUBIERTAS PARA POLIDEPORTIVOS EN EL CASCO URBANO Y ZONA RURAL PARA LAS INSTITUCIONES EDUCATIVAS DEL MUNICIPIO DE BARAYA</t>
  </si>
  <si>
    <t>Alcaldía de Arauquita</t>
  </si>
  <si>
    <t>Arauca</t>
  </si>
  <si>
    <t>Arauquita</t>
  </si>
  <si>
    <t>CONSTRUCCIÓN EN PAVIMENTO FLEXIBLE Y DE ALCANTARILLAS EN EL TRAMO LA YE DE LA VÍA LA ESMERALDA – LA PRIMAVERA, AL CENTRO POBLADO DE EL TRIUNFO, EN EL DEPARTAMENTO DE ARAUCA, MUNICIPIO DE ARAUQUITA</t>
  </si>
  <si>
    <t>ARAUCA</t>
  </si>
  <si>
    <t>Alcaldía de Corinto</t>
  </si>
  <si>
    <t>Corinto</t>
  </si>
  <si>
    <t>Alcaldía de Suárez</t>
  </si>
  <si>
    <t>Suárez</t>
  </si>
  <si>
    <t>Alcaldía de Buenos Aires</t>
  </si>
  <si>
    <t>Buenos Aires</t>
  </si>
  <si>
    <t>Alcaldía de Santander de Quilichao</t>
  </si>
  <si>
    <t>Santander de Quilichao</t>
  </si>
  <si>
    <t>Alcaldía de Puerres</t>
  </si>
  <si>
    <t>Puerres</t>
  </si>
  <si>
    <t>MEJORAMIENTO CON ESTRUCTURA DE PLACA HUELLA DE LA VÍA CIRCUNVALAR EL PÁRAMO, MUNICIPIO DE PUERRES</t>
  </si>
  <si>
    <t>Gobernación de Bolívar</t>
  </si>
  <si>
    <t>Alcaldía de Cartagena del Chairá</t>
  </si>
  <si>
    <t>Cartagena del Chairá</t>
  </si>
  <si>
    <t>CONSTRUCCIÓN PUENTE VEHÍCULAR SOBRE LA QUEBRADA LAS MARIMBAS, MUNICIPIO DE CARTAGENA DEL CHAIRA EN EL DEPARTAMENTO DEL CAQUETÁ</t>
  </si>
  <si>
    <t>Cabeza de Sector Jefe de Planeación</t>
  </si>
  <si>
    <t>Alcaldía de Isnos</t>
  </si>
  <si>
    <t>Isnos</t>
  </si>
  <si>
    <t>CONSTRUCCIÓN DE PAVIMENTO RÍGIDO EN LA CARRERA 6 ENTRE CALLES 5 Y 6, CALLE 5 ENTRE CRA 5 Y 6 SECTOR URBANO DEL MUNICIPIO DE ISNOS, HUILA</t>
  </si>
  <si>
    <t>Alcaldía de Algeciras</t>
  </si>
  <si>
    <t>Algeciras</t>
  </si>
  <si>
    <t>CONSTRUCCIÓN DE PAVIMENTO RÍGIDO SOBRE LA CARRERA 5 Y VÍAS PERIMETRALES DEL PARQUE PRINCIPAL DEL MUNICIPIO DE ALGECIRAS, DEPARTAMENTO DEL HUILA</t>
  </si>
  <si>
    <t>Alcaldía de Acevedo</t>
  </si>
  <si>
    <t>Acevedo</t>
  </si>
  <si>
    <t>CONSTRUCCIÓN DE 170 BATERÍAS SANITARIAS PARA EL MEJORAMIENTO DE VIVIENDAS DEL SECTOR DEL MUNICIPIO DE ACEVEDO</t>
  </si>
  <si>
    <t>Alcaldía de Dolores</t>
  </si>
  <si>
    <t>Dolores</t>
  </si>
  <si>
    <t>CONSTRUCCIÓN DE PLACA HUELLAS EN LAS VÍAS DE LAS VEREDAS:LAS PAVAS-LAS VEGAS, CAFÉ LAS PAVAS, SAN PEDRO, LLANITOS-SAN PEDRO, SAN PABLO SECTOR LAS MERCEDES, RIONEGRO, SAN JOSÉ SECTOR LOS CAUCHOS Y PICACHOS SECTOR RURAL DEL MUNICIPIO DE DOLORES TOLIMA</t>
  </si>
  <si>
    <t>Salud Pública</t>
  </si>
  <si>
    <t>FORTALECIMIENTO DE LA PRESTACIÓN DE SERVICIOS DE SALUD MEDIANTE LA DOTACIÓN DE EQUIPOS BIOMÉDICOS PARA EL HOSPITAL SAN RAFAEL DEL MUNICIPIO DE DOLORES, TOLIMA</t>
  </si>
  <si>
    <t>Alcaldía de Hobo</t>
  </si>
  <si>
    <t>Hobo</t>
  </si>
  <si>
    <t>DOTACIÓN DOTACIÓN DE EQUIPOS BIOMÉDICOS PARA LA E.S.E. HOSPITAL LOCAL DEL MUNICIPAL DE HOBO, HUILA</t>
  </si>
  <si>
    <t>ADQUISICIÓN DE UNA AMBULANCIA DE TRASLADO ASISTENCIAL MEDICALIZADA PARA EL HOSPITAL SAN RAFAEL E.S.E DEL MUNICIPIO DE DOLORES TOLIMA</t>
  </si>
  <si>
    <t>FORTALECIMIENTO DE LA PRESTACIÓN DE SERVICIOS DE SALUD MEDIANTE LA ADQUISICIÓN DE UNA UNIDAD MEDICO - ODONTOLÓGICA PARA EL HOSPITAL SAN RAFAEL DEL MUNICIPIO DE DOLORES, TOLIMA</t>
  </si>
  <si>
    <t>Alcaldía de El Bagre</t>
  </si>
  <si>
    <t>El Bagre</t>
  </si>
  <si>
    <t>CONSTRUCCIÓN SEGUNDA ETAPA EN PLACA HUELLA PARA LA ESTABILIZACIÓN DE LA VÍA EN PUNTOS CRÍTICOS, QUE COMUNICA EL CORREGIMIENTO DE PUERTO LÓPEZ A LA CABECERA DEL MUNICIPIO DE EL BAGRE</t>
  </si>
  <si>
    <t>BAJO CAUCA Y NORDESTE ANTIOQUEÑO</t>
  </si>
  <si>
    <t>Alcaldía de Yondó</t>
  </si>
  <si>
    <t>Yondó</t>
  </si>
  <si>
    <t>Alcaldía de Tarazá</t>
  </si>
  <si>
    <t>Tarazá</t>
  </si>
  <si>
    <t>CONSTRUCCIÓN DE PAVIMENTO RÍGIDO EN LOS BARRIOS: SAN MIGUEL, VILLA DEL LAGO, PALMA BONITA, CENTRO Y EDUARDO CORREA, EN LA CABECERA MUNICIPAL DE TARAZA, DEPARTAMENTO DE ANTIOQUIA</t>
  </si>
  <si>
    <t>CONSTRUCCIÓN DE PAVIMENTO RÍGIDO EN LOS BARRIOS: MADRE LAURA, MARIA GAID, PALMAS ALTAS, EL BOSQUE Y LA LUCHA ZONA URBANA DEL MUNICIPIO DE TARAZA DEPARTAMENTO DE ANTIOQUIA</t>
  </si>
  <si>
    <t>CONSTRUCCIÓN Y AMPLIACIÓN DE REDES ELÉCTRICAS DE MEDIA Y BAJA TENSIÓN EN EL AREA RURAL DEL MUNICIPIO DE MEDINA, CUNDINAMARCA</t>
  </si>
  <si>
    <t>CONSTRUCCIÓN Y DOTACIÓN PLACA POLIDEPORTIVO CUBIERTO Y OBRAS COMPLEMENTARIAS GILBERTO ÁLZATE AVENDAÑO EN EL MUNICIPIO DE ARGELIA</t>
  </si>
  <si>
    <t>Alcaldía de Mocoa</t>
  </si>
  <si>
    <t>Mocoa</t>
  </si>
  <si>
    <t>Alcaldía de Puerto Guzmán</t>
  </si>
  <si>
    <t>Puerto Guzmán</t>
  </si>
  <si>
    <t>ADECUACIÓN INFRAESTRUCTURA EDUCATIVA DEL PLANTEL EDUCATIVO FRANCISCO DE PAULA EN EL MUNICIPIO DE SANTANDER DE QUILICHAO</t>
  </si>
  <si>
    <t>Alcaldía de Casabianca</t>
  </si>
  <si>
    <t>Casabianca</t>
  </si>
  <si>
    <t>CONSTRUCCIÓN DE 723,18 METROS LINEALES DE PAVIMENTO RÍGIDO EN VÍAS URBANAS DEL MUNICIPIO DE CASABIANCA, TOLIMA</t>
  </si>
  <si>
    <t>CONSTRUCCIÓN DE 530 METROS LINEALES DE PAVIMENTO EN CONCRETO RÍGIDO EN LA VÍA SALIDA MUNICIPIO DE HERVEO Y BARRIO MIRADOR CALDAS DEL MUNICIPIO DE CASABIANCA, TOLIMA</t>
  </si>
  <si>
    <t>PAVIMENTACIÓN EN CONCRETO RIGIDO DE ALGUNAS VIAS DEL CENTRO POBLADO DE SAN ANDRES MUNICIPIO DE DOLORES TOLIMA</t>
  </si>
  <si>
    <t>MEJORAMIENTO  MEDIANTE PAVIMENTO RÍGIDO SOBRE LAS CALLES 2 TRAMO 1, CALLE 3 TRAMO 5, TRANSVERSAL 8 TRAMO 2, TRANVERSAL 9 TRAMO 3 Y TRANSVERSAL 10 TRAMO 4 DEL BARRIO LA PARKER DE LA HORMIGA, VALLE DEL GUAMUEZ</t>
  </si>
  <si>
    <t>Alcaldía de Salgar</t>
  </si>
  <si>
    <t>Salgar</t>
  </si>
  <si>
    <t>Alcaldía de El Playón</t>
  </si>
  <si>
    <t>Santander</t>
  </si>
  <si>
    <t>El Playón</t>
  </si>
  <si>
    <t>Norte de Santander</t>
  </si>
  <si>
    <t>CATATUMBO</t>
  </si>
  <si>
    <t>Alcaldía de Chigorodó</t>
  </si>
  <si>
    <t>Chigorodó</t>
  </si>
  <si>
    <t>Alcaldía de Cocorná</t>
  </si>
  <si>
    <t>Cocorná</t>
  </si>
  <si>
    <t>Alcaldía de El Carmen</t>
  </si>
  <si>
    <t>Alcaldía de Balboa</t>
  </si>
  <si>
    <t>Balboa</t>
  </si>
  <si>
    <t>CONSTRUCCIÓN , ADECUACIÓN Y MEJORAMIENTO DE BOCATOMA, LINEA DE ADUCCIÓN Y DESARENADOR DE LA CAPTACIÓN DE LA FUENTE HIDRICA CHITAMENA DEL ACUEDUCTO DEL MUNICIPIO DE TAURAMENA</t>
  </si>
  <si>
    <t>CONSTRUCCIÓN DE SISTEMAS DE ACUEDUCTO, ALCANTARILLADO SANITARIO Y ALCANTARILLADO PLUVIAL PARA LA URBANIZACION "VILLA LAGUITO" DEL BARRIO JUAN HERNANDO URREGO DEL MUNICIPIO DE AGUAZUL CASANARE</t>
  </si>
  <si>
    <t>CONSTRUCCIÓN ETAPA 2 DE LA PLANTA FISICA DEL INSTITUTO INTEGRADO DE COMERCIO CAMILO TORRES MUNICIPIO DE   EL PLAYON, SANTANDER</t>
  </si>
  <si>
    <t>Alcaldía de Remedios</t>
  </si>
  <si>
    <t>Remedios</t>
  </si>
  <si>
    <t>CHOCÓ</t>
  </si>
  <si>
    <t>Alcaldía de Sabana de Torres</t>
  </si>
  <si>
    <t>Sabana de Torres</t>
  </si>
  <si>
    <t>Alcaldía de Nechí</t>
  </si>
  <si>
    <t>Nechí</t>
  </si>
  <si>
    <t>CONSTRUCCIÓN ALCANTARILLADO SANITARIO, PLUVIAL Y SISTEMA DE TRATAMIENTO DE AGUAS RESIDUALES CORREGIMIENTO BETANIA, MUNICIPIO DE EL PLAYON.  EL PLAYON</t>
  </si>
  <si>
    <t>CONSTRUCCIÓN ALCANTARILLADO SANITARIO CENTRO POBLADO PARAÍSO NUEVO MUNICIPIO DE ALGECIRAS, DEPARTAMENTO DEL HUILA</t>
  </si>
  <si>
    <t>CONSTRUCCIÓN ALCANTARILLADO SANITARIO CENTRO POBLADO PARAÍSO VIEJO MUNICIPIO DE ALGECIRAS, DEPARTAMENTO DEL HUILA</t>
  </si>
  <si>
    <t>Alcaldía de Ortega</t>
  </si>
  <si>
    <t>Ortega</t>
  </si>
  <si>
    <t>ADQUISICIÓN DE VEHICULO DE APOYO ASITENCIAL DE ACTIVIDADES EXTRAMURALES ORTEGA TOLIMA</t>
  </si>
  <si>
    <t>Gobernación de Norte de Santander</t>
  </si>
  <si>
    <t>Tibú</t>
  </si>
  <si>
    <t>CONSTRUCCIÓN DE PUENTES CON OBRAS DE ACCESO Y COMPLEMENTARIAS Y AMPLIACIÓN DE BANCA EXISTENTE, PARA EL MEJORAMIENTO DE LA VÍA ASTILLEROS-TIBÚ, PUENTE 01 Y 02 TRAMO K31+120 - K31+760, TIBÚ, NORTE DE SANTANDER</t>
  </si>
  <si>
    <t>DOTACIÓN DE ELEMENTOS DE OFICINA, EDUCATIVOS Y DEPORTIVOS PARA LA INSTITUCIÓN EDUCATIVA ANTONIA SANTOS DEL MUNICIPIO DE DOLORES TOLIMA</t>
  </si>
  <si>
    <t>REMODELACIÓN Y ADECUACIÓN PARA EL CUMPLIMIENTO DE LA NORMA DE HABILITACIÓN DE LA ESE - HOSPITAL TULIA DURAN DE BORRERO BARAYA</t>
  </si>
  <si>
    <t>ADQUISICIÓN UNIDAD MÉDICO ODONTOLÓGICA MÓVIL ESE HOSPITAL SAN JOSÉ DE  ORTEGA</t>
  </si>
  <si>
    <t>Alcaldía de Chaparral</t>
  </si>
  <si>
    <t>Chaparral</t>
  </si>
  <si>
    <t>Alcaldía de Ataco</t>
  </si>
  <si>
    <t>Ataco</t>
  </si>
  <si>
    <t>Alcaldía de Puerto Rico</t>
  </si>
  <si>
    <t>Puerto Rico</t>
  </si>
  <si>
    <t xml:space="preserve">CONSTRUCCIÓN PLACA HUELLA TIPO INVIAS ESPECIFICACIÓN 500 - 1P EN RAMAL DE VEREDA PALMICHAL, VEREDA EL CARMEN RAMAL SAN RAFAEL Y VÍA ESCUELA LA CARBONERA DEL MUNICIPIO DE SABANALARGA </t>
  </si>
  <si>
    <t>CONSTRUCCIÓN DE 5.8 KM DE PLACA HUELLA QUE CONDUCE AL DESIERTO DE LA TATACOA MUNICIPIO DE VILLAVIEJA AL CASCO URBANO DEL MUNICIPIO BARAYA</t>
  </si>
  <si>
    <t>Alcaldía de Recetor</t>
  </si>
  <si>
    <t>Recetor</t>
  </si>
  <si>
    <t>REHABILITACIÓN DE LAS VÍAS TERCIARIAS MEDIANTE EL USO DE PLACA HUELLA EN EL MUNICIPIO DE RECETOR, DEPARTAMENTO DE CASANARE RECETOR</t>
  </si>
  <si>
    <t>REHABILITACIÓN DE LA RED VIAL TERCIARIA, MEDIANTE LA CONSTRUCCIÓN DE 1739 M DE PLACA HUELLAS, EN EL MUNICIPIO DE CASABIANCA, TOLIMA</t>
  </si>
  <si>
    <t>CONSTRUCCIÓN DE LA VÍAS ALGECIRAS - LA ARCADIA PR 0+0000 AL PR 13+000 EN EL MUNICIPIO DE ALGECIRAS, DEPARTAMENTO DEL HUILA</t>
  </si>
  <si>
    <t>Alcaldía de Carepa</t>
  </si>
  <si>
    <t>Mapiripan</t>
  </si>
  <si>
    <t>Alcaldía de Sonsón</t>
  </si>
  <si>
    <t>Sonsón</t>
  </si>
  <si>
    <t>CONSTRUCCIÓN DE LA RED DE ALCANTARILLADO Y SISTEMA DE TRATAMIENTO DE AGUAS RESIDUALES PARA EL CORREGIMIENTO JERUSALÉN, MUNICIPIO DE SONSÓN</t>
  </si>
  <si>
    <t>Alcaldía de Silvania</t>
  </si>
  <si>
    <t>Silvania</t>
  </si>
  <si>
    <t>PAVIMENTACIÓN DE LAS ViAS DEL BARRIO MOLINO ROJO MUNICIPIO DE SILVANIA  CUNDINAMARCA</t>
  </si>
  <si>
    <t>ADQUISICIÓN AMBULANCIA DE TRASLADO ASISTENCIAL BASICO  ORTEGA</t>
  </si>
  <si>
    <t>Alcaldía de La Paz</t>
  </si>
  <si>
    <t>La Paz</t>
  </si>
  <si>
    <t>MEJORAMIENTO DE VIAS MEDIANTE EL USO DE PLACA HUELLA EN EL CORREGIMIENTO DE SAN JOSE DE ORIENTE_ BETANIA DEL MUNICIPIO DE LA PAZ DEPARTAMENTO DEL CESAR</t>
  </si>
  <si>
    <t>SIERRA NEVADA - PERIJÁ</t>
  </si>
  <si>
    <t>Gobernación de Cauca</t>
  </si>
  <si>
    <t>CONSTRUCCIÓN DEL PUESTO DE SALUD DEL CORREGIMIENTO DE HONDURAS MUNICIPIO DE DE BUENOS AIRES CAUCA</t>
  </si>
  <si>
    <t>Alcaldía de Timbiquí</t>
  </si>
  <si>
    <t>Timbiquí</t>
  </si>
  <si>
    <t>CONSTRUCCIÓN DE UNA CASA ESTUDIANTIL EN EL CORREGIMIENTO DE SAN BERNARDO TIMBIQUÍ</t>
  </si>
  <si>
    <t>PACÍFICO MEDIO</t>
  </si>
  <si>
    <t>Alcaldía de López de Micay</t>
  </si>
  <si>
    <t>López de Micay</t>
  </si>
  <si>
    <t>CONTRUCCIÓN DE UN PUENTE VEHICULAR SOBRE EL RÍO MICAY QUE COMUNIQUE EL CORREGIMIENTO DE SAN ANTONIO DE CHUARE, EL AEROPUERTO Y LA CABECERA MUNICIPAL DE LOPEZ DE MICAY CAUCA. López</t>
  </si>
  <si>
    <t>CONSTRUCCIÓN ESCUELA DEL CORREGIMIENTO DE HONDURAS MUNICIPIO DE BUENOS AIRES CAUCA</t>
  </si>
  <si>
    <t>CONSTRUCCION DE MUELLE DE CARGA EN EL MUNICIPIO DE TIMBIQUI - CAUCA</t>
  </si>
  <si>
    <t>CONSTRUCCIÓN DE UNA CASA ESTUDIANTIL EN EL CORREGIMIENTO DE  PUERTO SAIJA  TIMBIQUÍ</t>
  </si>
  <si>
    <t>CONSTRUCCIÓN DE UNA CASA ESTUDIANTIL EN EL CORREGIMIENTO DE SANTA ROSA TIMBIQUÍ</t>
  </si>
  <si>
    <t>Alcaldía de Orito</t>
  </si>
  <si>
    <t>Orito</t>
  </si>
  <si>
    <t>CONSTRUCCIÓN ALCANTARILLADO PLUVIAL BARRIO LOS ALPES, MUNICIPIO DE ORITO</t>
  </si>
  <si>
    <t>Alcaldía de San Miguel</t>
  </si>
  <si>
    <t>CONSTRUCCIÓN DE ALCANTARILLADO SANITARIO DE LAS VEREDAS EL AFILADOR Y LA UNIÓN DEL MUNICIPIO DE SAN MIGUEL</t>
  </si>
  <si>
    <t>Saravena</t>
  </si>
  <si>
    <t>CONSTRUCCIÓN RED DE ELECTRIFICACIÓN RURAL EN MEDIA, BAJA TENSIÓN CON MONTAJE DE SUBESTACIONES AÉREAS PARA LA INSPECCIÓN MUNICIPAL DE MAYOYOQUE MUNICIPIO DE PUERTO GUZMAN DEPARTAMENTO DEL PUTUMAYO</t>
  </si>
  <si>
    <t>Alcaldía de Rioblanco</t>
  </si>
  <si>
    <t>ADQUISICIÓN DE EQUIPOS BIOMÉDICOS PARA LA DOTACIÓN DEL HOSPITAL NUESTRA SEÑORA DE LOURDES DEL MUNICIPIO DE ATACO</t>
  </si>
  <si>
    <t>CONSTRUCCIÓN DEL PUENTE VEHICULAR PARA LA VEREDA EL QUEBRADÓN SUR, SECTOR QUEBRADA LA DANTA MUNICIPIO DE ALGECIRAS DEPARTAMENTO DEL HUILA</t>
  </si>
  <si>
    <t>CONSTRUCCIÓN DE PLACA HUELLA EN LA VIA ALGECIRAS - LA LAGUNA Y LA VIA ALGECIRAS - SANTA CLARA EN LA ZONA RURAL DEL MUNICIPIO DE ALGECIRAS, DEPARTAMENTO DEL  HUILA</t>
  </si>
  <si>
    <t>Alcaldía de Colombia</t>
  </si>
  <si>
    <t>Colombia</t>
  </si>
  <si>
    <t>CONSTRUCCIÓN REDES ELECTRICAS DE LA VEREDA SAN MARCOS AMPLIACION (SECTOR LAS COLONIAS) DEL MUNICIPIO DE  COLOMBIA</t>
  </si>
  <si>
    <t>Alcaldía de Curumaní</t>
  </si>
  <si>
    <t>Curumaní</t>
  </si>
  <si>
    <t>MEJORAMIENTO DE VIAS TERCIARIAS MEDIANTE EL USO DE PLACA HUELLA, TRAMO SAN PEDRO ALTO, LOS CEDROS, CASA DE PIEDRA Y EL BOLSILLO EN EL MUNICIPIO DE CURUMANI  CESAR</t>
  </si>
  <si>
    <t>CONSTRUCCIÓN AREA LOCATIVA PARA LOS SERVICIOS HOSPITALARIOS DE CONSULTA EXTERNA, ARCHIVO CENTRAL Y ADMINISTRATIVO DEL HOSPITAL MARINO ZULETA E.S.E DEL MUNICIPIO DE LA PAZ DEPARTAMENTO DEL   CESAR</t>
  </si>
  <si>
    <t>Alcaldía de El Copey</t>
  </si>
  <si>
    <t>El Copey</t>
  </si>
  <si>
    <t>MEJORAMIENTO  DE LA INFRAESTRUCTURA VIAL MEDIANTE EL USO DE PLACA HUELLA DE LA VIA EL REPOSO DEL CORREGIMIENTO DE CARACOLICITO EN EL MUNICIPIO DE EL COPEY DEPARTAMENTO DEL   CESAR</t>
  </si>
  <si>
    <t>MEJORAMIENTO DE LA RED VIAL TERCIARIAS TRAMO VIA LA VICTORIA-LA PALMA, SECTOR LA AMARILLA, MEDIANTE LA CONSTRUCCION DE  PLACA HUELLA DEL MUNICIPIO DE   IPIALES</t>
  </si>
  <si>
    <t>El Carmen de Bolívar</t>
  </si>
  <si>
    <t xml:space="preserve">Alcaldía de Mosquera </t>
  </si>
  <si>
    <t>Mosquera</t>
  </si>
  <si>
    <t>CONSTRUCCIÓN SISTEMA DE SUMINISTRO DE SERVICIO DE AGUA POTABLE PARA LAS VEREDAS COCAL PAYANES, EL BAJITO, FIRME CIFUENTES, PLAYA NUEVA, COCAL JIMENEZ Y ALTO GUANDIPA MUNICIPIO DE MOSQUERA, DEPARTAMENTO DE NARIÑO  MOSQUERA</t>
  </si>
  <si>
    <t>PACÍFICO Y FRONTERA NARIÑENSE</t>
  </si>
  <si>
    <t>CONSTRUCCIÓN DE INFRAESTRUCTURA ELECTRICA EN LAS VEREDAS BERRUGITA, VICTORIA GUAPO, MAMON DE MARIA, GUAMANGA, MACAYEPO Y CENTRO ALEGRE EN EL MUNICIPIO DE EL CARMEN DE BOLIVAR, DEPARTAMENTO DE   BOLIVAR</t>
  </si>
  <si>
    <t>Alcaldía de la Pradera</t>
  </si>
  <si>
    <t>Pradera</t>
  </si>
  <si>
    <t>AMPLIACIÓN Y DOTACIÓN DE LA INFRAESTRUCTURA FÍSICA DE LA INSTITUCIÓN EDUCATIVA ATENEO EN EL MUNICIPIO DE   PRADERA</t>
  </si>
  <si>
    <t>REHABILITACIÓN DE 3.5 KM DE VIAS URBANAS EN EL MUNICIPIO DE BUENOS AIRES  BUENOS AIRES</t>
  </si>
  <si>
    <t>Convención</t>
  </si>
  <si>
    <t>Alcaldía de Pensilvania</t>
  </si>
  <si>
    <t>Caldas</t>
  </si>
  <si>
    <t>Pensilvania</t>
  </si>
  <si>
    <t>CONSTRUCCIÓN DEL ACUEDUCTO MULTIVEREDAL EN LA VEREDA JURADÓ DEL MUNICIPIO DE CHIGORODÓ, PARA EL ABASTECIMIENTO DE AGUA POTABLE Y EL MEJORAMIENTO DE LAS CONDICIONES DE SALUD DE SUS HABITANTES EN CHIGORODÓ</t>
  </si>
  <si>
    <t xml:space="preserve"> CONSTRUCCIÓN DEL SISTEMA DE ACUEDUCTO DEL CENTRO POBLADO BARRIO NUEVO DEL MUNICIPIO DE EL PLAYÓN, SANTANDER</t>
  </si>
  <si>
    <t>OPTIMIZACIÓN DEL PLAN MAESTRO DE ACUEDUCTO Y ALCANTARILLADO DEL MUNICIPIO DE MEDINA, CUNDINAMARCA</t>
  </si>
  <si>
    <t>Alcaldía de El Dovio</t>
  </si>
  <si>
    <t>El Dovio</t>
  </si>
  <si>
    <t>IMPLEMENTACIÓN DE PANELES SOLARES COMO UNA ALTERNATIVA AL USO DE ENERGIA ELECTRICA CONVENCIONAL PARA 109 VIVIENDAS DE LA COMUNIDAD EMBERA CHAMI DEL RESGUARDO INDIGENA DE BATATAL EN EL CAÑON DEL RIO GARRAPATAS EN EL MUNICIPIO EL DOVIO</t>
  </si>
  <si>
    <t>INSTALACIÓN DE REDES ELÉCTRICAS PRIMARIAS, SECUNDARIA Y ACOMETIDAS DOMICILIARIA PARA EL ÁREA RURAL DE YONDÓ ANTIOQUIA, OCCIDENTE. YONDÓ</t>
  </si>
  <si>
    <t xml:space="preserve">Alcaldía de Ipiales </t>
  </si>
  <si>
    <t>CONSTRUCCIÓN DE 140 UNIDADES SANITARIAS IPIALES</t>
  </si>
  <si>
    <t>Alcaldía de Santa Isabel</t>
  </si>
  <si>
    <t>Santa Isabel</t>
  </si>
  <si>
    <t>CONSTRUCCIÓN DE UNIDADES SANITARIAS Y SANEAMIENTO BÁSICO EN LA ZONA RURAL Y URBANA DEL MUNICIPIO DE SANTA ISABEL, TOLIMA</t>
  </si>
  <si>
    <t xml:space="preserve">Alcaldiía de Villarica </t>
  </si>
  <si>
    <t>Villarica</t>
  </si>
  <si>
    <t>CONSTRUCCIÓN ELECTRIFICACIÓN RURAL VEREDA ALTO BÉLGICA VILLARRICA</t>
  </si>
  <si>
    <t>Gobernación de Antioquia</t>
  </si>
  <si>
    <t>MANTENIMIENTO Y MEJORAMIENTO DE INFRAESTRUCTURA EDUCATIVA EN EL ÁREA RURAL DEL MUNICIPIO DE SALGAR</t>
  </si>
  <si>
    <t>CONSTRUCCIÓN DE INFRAESTRUCTURA BÁSICA EDUCATIVA  SALGAR</t>
  </si>
  <si>
    <t>Alcaldía de El Tarra</t>
  </si>
  <si>
    <t>El Tarra</t>
  </si>
  <si>
    <t>Alcaldía de La Gloria</t>
  </si>
  <si>
    <t>CONSTRUCCIÓN DE VÍA EN CONCRETO RÍGIDO Y URBANISMO EN VÍA URBANA DEL CORREGIMIENTO DE AYACUCHO MUNICIPIO DE LA GLORIA</t>
  </si>
  <si>
    <t>CONSTRUCCIÓN DE INFRAESTRUCTURA ELECTRICA EN LAS VEREDAS CAÑO NEGRO, CAMARON, EL MILAGRO, MANDATU, PUERTO MESITA Y REGULICIO EN EL MUNICIPIO DE EL CARMEN DE BOLIVAR, DEPARTAMENTO DE   BOLÍVAR</t>
  </si>
  <si>
    <t>CONSTRUCCIÓN DE ADUCCIÓN, TRATAMIENTO, ALMACENAMIENTO, CONDUCCIÓN Y DOMICILIARIAS DE LA VEREDA EL MOTORISTA EN EL MUNICIPIO DE  EL PLAYÓN, SANTANDER</t>
  </si>
  <si>
    <t>Alcaldía de Guayabal de Siquima</t>
  </si>
  <si>
    <t>Guayabal de Síquima</t>
  </si>
  <si>
    <t>CONSTRUCCIÓN CUBIERTA DEL POLIDEPORTIVO DE LA INSTITUCIÓN EDUCATIVA MARCO FIDEL SUÁREZ DEL MUNICIPIO DE  GUAYABAL DE SÍQUIMA, CUNDINAMARCA</t>
  </si>
  <si>
    <t>Alcaldía de Barbacoas</t>
  </si>
  <si>
    <t>Barbacoas</t>
  </si>
  <si>
    <t>CONSTRUCCIÓN SISTEMA DE SUMINISTRO DE SERVICIO DE AGUA POTABLE PARA LAS VEREDAS COROZO, CARTAGUA, MINGOYA, INGUAMBI, COCAL Y YACULA, MUNICIPIO DE BARBACOAS, DEPARTAMENTO DE NARIÑO  BARBACOAS</t>
  </si>
  <si>
    <t>CONSTRUCCIÓN SISTEMA DE SUMINISTRO DE SERVICIO DE AGUA POTABLE PARA LAS VEREDAS SOLEDAD PUEBLITO, LAS VARAS, ENSENADA, CHICO PEREZ, CUERVAL, JUANCHILLO, MUNICIPIO SANTA BARBARA DE ISCUANDE, DEPARTAMENTO DE NARIÑO  SANTA BARBARA</t>
  </si>
  <si>
    <t>ADQUISICIÓN DE DOTACION DE MUEBLES Y EQUIPOS PARA LA PRESTACIÓN DE SERVICIOS DE SALUD EN CENTROS Y PUESTOS DE SALUD DEL ÁREA URBANA Y RURAL DEL MUNICIPIO DE  CHAPARRAL</t>
  </si>
  <si>
    <t>MEJORAMIENTO DE LA CALIDAD EDUCATIVA A TRAVÉS DE DOTACIÓN DE LAS INSTITUCIONES EDUCATIVAS EN EL MUNICIPIO DE  CHAPARRAL</t>
  </si>
  <si>
    <t>CONSTRUCCIÓN DEL POLIDEPORTIVO DE LA ESCUELA RURAL PUERTO NUEVO, VEREDA PUERTO NUEVO EN EL MUNICIPIO DE   SABANALARGA</t>
  </si>
  <si>
    <t>CONSTRUCCIÓN DE UNA PLACA DEPORTIVA Y DOTACIÓN DE IMPLEMENTOS EDUCATIVOS EN LA INSTITUCIÓN EDUCATIVA LAS PALMAS SEDE LA RIVERA DEL MUNICIPIO DE   PUERTO RICO</t>
  </si>
  <si>
    <t>CONSTRUCCIÓN DE PAVIMENTO RIGIDO EN EL CENTRO POBLADO LA SOLEDAD DEL CORREGIMIENTO DE BOLIVIA,  PENSILVANIA</t>
  </si>
  <si>
    <t>Alcaldía de Mistrató</t>
  </si>
  <si>
    <t>Mistrató</t>
  </si>
  <si>
    <t>CONSTRUCCIÓN OBRAS PARA LA MITIGACIÓN DEL RIESGO HIDRICO QUE GENERA LA QUEBRADA ARRAYANAL SOBRE LA INFRAESTRUCTURA DE LOS SERVICIOS DE ACUEDUCTO Y ALCANTARILLADO EN EL MUNICIPIO DE   MISTRATO, RISARALDA</t>
  </si>
  <si>
    <t>Alcaldía de Bolívar</t>
  </si>
  <si>
    <t>CONSTRUCCIÓN PAVIMENTACION DE VÍAS URBANAS CABECERA MUNICIPAL, CORREGIMIENTOS DE NARANJAL, PRIMAVERA Y RICAURTE  BOLÍVAR</t>
  </si>
  <si>
    <t>CONSTRUCCIÓN Y AMPLIACIÓN DE LA INFRAESTRUCTURA FISICA DE LA ESCUELA SUBIA LAS BRISAS MUNICIPIO DE SILVANIA  CUNDINAMARCA</t>
  </si>
  <si>
    <t>Alcaldía de Apartadó</t>
  </si>
  <si>
    <t>Apartadó</t>
  </si>
  <si>
    <t>ADECUACIÓN Y DOTACIÓN DE AMBIENTES DE ENSEÑANZA Y APRENDIZAJE PARA EL USO Y APROPIACIÓN DE LAS TIC, FOMENTANDO ALIANZAS EDUCATIVAS EN EL MUNICIPIO DE APARTADO, DEPARTAMENTO DE  ANTIOQUIA</t>
  </si>
  <si>
    <t>Alcaldía de Pailitas</t>
  </si>
  <si>
    <t>Pailitas</t>
  </si>
  <si>
    <t>CONSTRUCCIÓN DE PLACA HUELLA EN LA VÍA QUE COMUNICA LA VEREDA EL REFUGIO PK0+500  CON EL CORREGIMIENTO  LOS  LLANOS  PK6+100 ZONA RURAL DEL MUNICIPIO DE  PAILITAS  CESAR</t>
  </si>
  <si>
    <t>DOTACIÓN EQUIPOS MÉDICOS PARA LA ATENCIÓN SEGURA DE LA POBLACIÓN EN EL MUNICIPIO  RIOBLANCO</t>
  </si>
  <si>
    <t>ADQUISICIÓN DE UNA AMBULANCIA PARA EL TRANSPORTE ASISTENCIAL BÁSICO DE URGENCIAS DE SALUD EN EL MUNICIPIO DE   ATACO</t>
  </si>
  <si>
    <t xml:space="preserve">Alcaldía de Chalán </t>
  </si>
  <si>
    <t>Chalán</t>
  </si>
  <si>
    <t>CONSTRUCCIÓN DEL SISTEMA DE REDES DE ALCANTARILLADO EN LA VEREDA MANZANARES Y EL BARRIO LAS COLINAS, Y LA REPOSICIÓN DE REDES URBANAS EN EL MUNICIPIO DE  CHALÁN, SUCRE</t>
  </si>
  <si>
    <t>CONSTRUCCIÓN UNIDAD SANITARIA, INSTITUCIÓN EDUCATIVA SAN JOSE DE ORITO SEDE GUILLERMO VALENCIA, MUNICIPIO DE ORITO  DEPARTAMENTO DEL PUTUMAYO.  ORITO</t>
  </si>
  <si>
    <t>Alcaldía de Roncesvalles</t>
  </si>
  <si>
    <t>Roncesvalles</t>
  </si>
  <si>
    <t>MEJORAMIENTO DE INFRAESTRUCTURA EDUCATIVA EN EL MUNICIPIO DE  RONCESVALLES</t>
  </si>
  <si>
    <t>Alcaldía de Convención</t>
  </si>
  <si>
    <t>CONSTRUCCIÓN DE PAVIMENTO EN PLACA HUELLA  PARA CORREGIMIENTO LA TRINIDAD, MUNICIPIO DE CONVENCIÓN   NORTE DE SANTANDER</t>
  </si>
  <si>
    <t>CONSTRUCCIÓN DE PAVIMENTO RIGIDO EN VÍAS URBANAS EN EL MUNICIPIO DE   MESETAS</t>
  </si>
  <si>
    <t>ADQUISICIÓN DE BUS ESCOLAR PARA  LA INSTITUCIÓN EDUCATIVA SAN MATEO DEL MUNICIPIO DE   PUERRES</t>
  </si>
  <si>
    <t>DOTACIÓN DE PUESTOS DE TRABAJO PREESCOLAR, PRIMARIA Y SECUNDARIA PARA LAS INSTITUCIONES EDUCATIVAS DEL MUNICIPIO DE RIOBLANCO DEPARTAMENTO DEL   TOLIMA</t>
  </si>
  <si>
    <t>5172</t>
  </si>
  <si>
    <t>CONSTRUCCIÓN DE PAVIMENTO RÍGIDO Y SISTEMA DE EVACUACIÓN DE AGUAS LLUVIAS, PARA EL DESARROLLO DEL SECTOR DE LA TERMINAL DE TRANSPORTES (ETAPA 1) EN EL MUNICIPIO DE   CHIGORODÓ, ANTIOQUIA</t>
  </si>
  <si>
    <t>OPTIMIZACIÓN  DEL  SISTEMA DE  ACUEDUCTO PARA LA  VEREDA FILOSECO DEL MUNICIPIO  DE   BARAYA</t>
  </si>
  <si>
    <t>CONSTRUCCIÓN DE PLACA HUELLA EN EL SECTOR RURAL VEREDAS EL PLACER Y LA ESMERALDA EN LA CABECERA MUNICIPAL LA HORMIGA DEL MUNICIPIO  VALLE DEL GUAMUEZ</t>
  </si>
  <si>
    <t>MEJORAMIENTO DE INFRAESTRUCTURA EN SALUD, DEL HOSPITAL CARLOS TORRENTE LLANO, EN EL MUNICIPIO DE  SANTA ISABEL</t>
  </si>
  <si>
    <t>Alcaldía de Quinchía</t>
  </si>
  <si>
    <t>Quinchía</t>
  </si>
  <si>
    <t>66594</t>
  </si>
  <si>
    <t>DOTACIÓN JORNADA ÚNICA INSTITUTO INTEGRADO IRRA  QUINCHÍA</t>
  </si>
  <si>
    <t>CONSTRUCCIÓN PAVIMENTACIÓN VÍA BARRIO LOS COMUNEROS MUNICIPIO DE ORITO,DEPARTAMENTO DEL  PUTUMAYO</t>
  </si>
  <si>
    <t>CONSTRUCCIÓN DE ESCENARIO PEDAGOGICO, CULTURAL, RECREATIVO Y TECNOLOGICO PARA EL DESARROLLO EDUCATIVO EN LA INSTITUCIÓN EDUCATIVA SANTA ISABEL, DEL MUNICIPIO DE  SANTA ISABEL, TOLIMA</t>
  </si>
  <si>
    <t>CONSTRUCCIÓN DE PLACA HUELLA VÍAS VEREDAS NARANJOS BAJO, ALTO, LIBANO ORIENTE, LAS BRISAS E INSPECCIÓN EL PARAISO EN EL MUNICIPIO DE  ALGECIRAS</t>
  </si>
  <si>
    <t>Alcaldía de Montebello</t>
  </si>
  <si>
    <t>Montebello</t>
  </si>
  <si>
    <t>CONSTRUCCIÓN PUENTE VEHICULAR UBICADO ENTRE LAS VEREDAS LA MERCED PARTE BAJA   Y PIEDRA GALANA  MONTEBELLO</t>
  </si>
  <si>
    <t>ADQUISICIÓN DE ELEMENTOS PARA LA DOTACIÓN DE LABORATORIOS Y PROGRAMAS VIRTUALES  PARA EL APRENDIZAJE DE UNA SEGUNDA LENGUA EN LOS ESTABLECIMIENTOS EDUCATIVOS OFICIALES DE LOS MUNICIPIOS MAS AFECTADOS POR EL CONFLICTO ZOMAC DE   ANTIOQUIA</t>
  </si>
  <si>
    <t>CONSTRUCCIÓN Y TERMINACIÓN SUPERESTRUCTURA Y APROCHES PARA PUENTE VEHICULAR SOBRE CAÑO AGUACLARA VIA SABANALARGA -  VEREDA NUEVA ZELANDIA  MUNICIPIO DE  SABANALARGA</t>
  </si>
  <si>
    <t>CONSTRUCCIÓN Y DOTACIÓN DEL CENTRO DEPORTIVO Y CIUDADANO EN LA INSTITUCION EDUCATIVA BOLÍVAR.  SANTA ISABEL, TOLIMA</t>
  </si>
  <si>
    <t>CONSTRUCCIÓN DE INFRAESTRUCTURA EDUCATIVA Y COMUNITARIA AULA MAXIMA SAN ISIDRO, PARA GENERACIÓN DE PAZ EN EL MUNICIPIO DE   SANTA ISABEL, TOLIMA</t>
  </si>
  <si>
    <t>DOTACIÓN DE KIT PARA EL FORTALECIMIENTO DEL IDIOMA INGLÉS EN LAS INSTITUCIONES EDUCATIVAS DEL MUNICIPIO DE   SANTA ISABEL, TOLIMA</t>
  </si>
  <si>
    <t>CONSTRUCCIÓN DE OBRAS PARA LA ADUCCIÓN ENTRE EL TANQUE LA LAGUNA Y LA PLANTA DE TRATAMIENTO DE AGUA POTABLE DEL MUNICIPIO DE BALBOA FASE I  BALBOA</t>
  </si>
  <si>
    <t>CONSTRUCCIÓN  Y DOTACIÓN DE LABORATORIOS PARA EL FORTALECIMIENTO LINGÜÍSTICO EN LAS INSTITUCIONES EDUCATIVAS DEL MUNICIPIO DE  SANTA ISABEL</t>
  </si>
  <si>
    <t>CONSTRUCCIÓN DE UN CENTRO DE SALUD CAMU EN EL CORREGIMIENTO DE BARRANQUILLITA DEL MUNICIPIO DE  CHIGORODÓ, ANTIOQUIA</t>
  </si>
  <si>
    <t xml:space="preserve">DOTACIÓN HOSPITALARIA  PARA FORTALECIMIENTO DE LA CAPACIDAD INSTALADA ASOCIADO A LA PRESTACIÓN DEL SERVICIO DE SALUD DE LA ESE HOSPITAL NAZARETH MUNICIPIO DE QUINCHÍA DEPARTAMENTO DE RISARALDA QUINCHÍA </t>
  </si>
  <si>
    <t>Alcaldía de Villahermosa</t>
  </si>
  <si>
    <t>Villahermosa</t>
  </si>
  <si>
    <t>CONSTRUCCIÓN  PLANTA DE TRATAMIENTO DE AGUAS RESIDUALES DEL AREA URBANA DEL MUNICIPIO DE  VILLAHERMOSA, TOLIMA</t>
  </si>
  <si>
    <t>CONSTRUCCIÓN DE AULAS Y COMEDOR ESCOLAR EN LA INSTITUCIÓN EDUCATIVA INSTITUTO TÉCNICO SEDE RAFAEL TELLO MUNICIPIO   SANTANDER DE QUILICHAO</t>
  </si>
  <si>
    <t>DOTACIÓN DE BIBLIOTECA MÓVIL PARA LAS INSTITUCIONES EDUCATIVAS RURALES PARA EL FORTALECIMIENTO DE LA LECTURA EN EL MUNICIPIO DE  SANTA ISABEL, TOLIMA</t>
  </si>
  <si>
    <t>Alcaldía de Caldono</t>
  </si>
  <si>
    <t>Caldono</t>
  </si>
  <si>
    <t>Alcaldía de Yolombó</t>
  </si>
  <si>
    <t>Yolombó</t>
  </si>
  <si>
    <t>ADECUACIÓN Y DOTACIÓN DE AMBIENTES DE ENSEÑANZA Y APRENDIZAJE PARA EL USO Y APROPIACION DE LAS TIC, FOMENTANDO ALIANZAS EDUCATIVAS EN EL MUNICIPIO DE Yolombó, DEPARTAMENTO DE  ANTIOQUIA</t>
  </si>
  <si>
    <t>Alcaldía de Urumita</t>
  </si>
  <si>
    <t>Urumita</t>
  </si>
  <si>
    <t>CONSTRUCCIÓN DE 100 UNIDADES SANITARIAS CON SISTEMAS DE TRATAMIENTO DE AGUAS RESIDUALES CON FILTRO ANAERÓBICO, EN EL SECTOR RURAL DEL MUNICIPIO DE  URUMITA, LA GUAJIRA</t>
  </si>
  <si>
    <t>DOTACIÓN DE MATERIAL EDUCATIVO PARA LOS ESTUDIANTES DE LOS CENTROS EDUCATIVOS RURALES ATENDIDOS CON LOS MODELOS ESCUELA NUEVA Y POS PRIMARIA DE LOS MUNICIPIOS CLASIFICADOS COMO ZONAS MÁS AFECTADAS POR EL CONFLICTO ZOMAC EN  ANTIOQUIA</t>
  </si>
  <si>
    <t>Alcaldía de Lérida</t>
  </si>
  <si>
    <t>Lérida</t>
  </si>
  <si>
    <t>ADQUISICIÓN DE UNA UNIDAD MÉDICO - ODONTOLÓGICA PARA EL HOSPITAL REINA SOFIA DE ESPAÑA E.S.E, DEL MUNICIPIO DE  LERIDA</t>
  </si>
  <si>
    <t>CONSTRUCCIÓN DE UNIDADES BÁSICAS SANITARIAS PARA LA ZONA RURAL DEL MUNICIPIO DE LA GLORIA  CESAR</t>
  </si>
  <si>
    <t>Alcaldía de Chivor</t>
  </si>
  <si>
    <t>Boyacá</t>
  </si>
  <si>
    <t>Chivor</t>
  </si>
  <si>
    <t>MEJORAMIENTO Y MANTENIMIENTO DE VÍAS TERCIARIAS, MUNICIPIO DE   CHIVOR</t>
  </si>
  <si>
    <t>Alcaldía de Pajarito</t>
  </si>
  <si>
    <t>Pajarito</t>
  </si>
  <si>
    <t>MEJORAMIENTO DE LA VIA VEREDA MAGAVITA-LIMITES CON RECETOR EN EL MUNICIPIO DE  PAJARITO</t>
  </si>
  <si>
    <t>CONSTRUCCIÓN  DE UN MUELLE DE CARGA Y DESCARGA EN LA CABERA MUNICIPAL DE   TIMBIQUÍ</t>
  </si>
  <si>
    <t>MEJORAMIENTO DE VÍA CON PLACA HUELLA, TRAMO DE VA CRUCE 25CC03-12-LA BERMEJA ALTA, MUNICIPIO DE BALBOA, DEPARTAMENTO DEL CAUCA  BALBOA</t>
  </si>
  <si>
    <t>REHABILITACIÓN DE LA VIA 25CC21 PESCADOR, SIBERIA, CALDONO, DESDE EL SECTOR PR0+000 AL PR 5+619, EN EL MUNICIPIO DE CALDONO, DEPARTAMENTO DEL  CAUCA</t>
  </si>
  <si>
    <t>MEJORAMIENTO DE VÍAS TERCIARIAS - PAVIMENTACIÓN CON PLACAS HUELLA TIPO INVIAS EN LA ZONA RURAL DEL MUNICIPIO DE  RONCESVALLES</t>
  </si>
  <si>
    <t>Alcaldía de Tello</t>
  </si>
  <si>
    <t>Tello</t>
  </si>
  <si>
    <t>CONSTRUCCIÓN DE PLACA HUELLA VIA SIERRA DEL GRAMAL - VEREDA CUCUANA ZONA RURAL MUNICIPIO DE TELLO DEPARTAMENTO DEL HUILA  TELLO</t>
  </si>
  <si>
    <t>MEJORAMIENTO  DE VÍAS MEDIANTE EL USO DE PLACA HUELLA EN LOS CORREGIMIENTOS DE MINGUILLO Y VARAS BLANCAS, DEL MUNICIPIO DE LA PAZ, DEPARTAMENTO DEL  CESAR</t>
  </si>
  <si>
    <t>CONSTRUCCIÓN PLACA HUELLA VÍA VEREDA EL RAIZAL Y OBRAS COMPLEMENTARIAS EN EL MUNICIPIO DE  ARGELIA</t>
  </si>
  <si>
    <t>Gobernación del Caquetá</t>
  </si>
  <si>
    <t>DOTACIÓN  DE EQUIPOS DE IMAGENOLÓGIA PARA MEJORAR LA CALIDAD DEL SERVICIO EN LA ESE SOR TERESA ADELE SEDE IPS  EL DONCELLO, PUERTO RICO, CAQUETA</t>
  </si>
  <si>
    <t>Alcaldía de Fuente de Oro</t>
  </si>
  <si>
    <t>Fuente de Oro</t>
  </si>
  <si>
    <t>CONSTRUCCIÓN PAVIMENTO RÍGIDO DE VÍAS URBANAS DE LOS BARRIOS SAN JORGE, SAN JAVIER, SUMARRAGA Y VILLA MARGARITA DE  FUENTE DE ORO</t>
  </si>
  <si>
    <t>REPOSICIÓN DE INFRAESTRUCTURA FISICA DE LA ESE HOSPITAL MARÍA AUXILIADORA,  CHIGORODÓ, ANTIOQUIA</t>
  </si>
  <si>
    <t>Alcaldía de San Luis</t>
  </si>
  <si>
    <t>San Luis</t>
  </si>
  <si>
    <t>CONSTRUCCIÓN DE ACUEDUCTO Y ALCANTARILLADO EN EL CORREGIMIENTO EL PRODIGIO DEL MUNICIPIO DE   SAN LUIS</t>
  </si>
  <si>
    <t>Alcaldía de Puerto Leguízamo</t>
  </si>
  <si>
    <t>Puerto Leguízamo</t>
  </si>
  <si>
    <t>CONSTRUCCIÓN SISTEMA DE ACUEDUCTO, SISTEMA DE TRATAMIENTO DE AGUA POTABLE, SISTEMA DE ALCANTARILLADO SANITARIO Y SISTEMA DE TRATAMIENTO DE AGUAS RESIDUALES EN LA INSPECCIÓN DE PIÑUÑA NEGRO  PUERTO LEGUIZAMO</t>
  </si>
  <si>
    <t>CONSTRUCCIÓN Y ADECUACIÓN DE RESTAURANTE ESCOLAR EN LA INSTITUCION EDUCATIVA TAMBORES DEL  MUNICIPIO DE BALBOA  DEPARTAMENTO DE   RISARALDA</t>
  </si>
  <si>
    <t>Florencia</t>
  </si>
  <si>
    <t>REHABILITACIÓN DE LA CARRETERA BRISAS - MARILOPEZ - MATERÓN BUENOS AIRES</t>
  </si>
  <si>
    <t>ADQUISICIÓN DE DOTACIÓN DE DESFIBRILADORES EXTERNOS AUTOMATICOS (DEA) Y CABINAS DE PROTECCIÓN COMO MEDIDA DE RESPUESTA ANTE LOS PLANES DE EMERGENCIA DE LAS DIFERENTES INSTITUCIONES PÚBLICAS Y PRIVADAS DEL MUNICIPIO DE   CHAPARRAL</t>
  </si>
  <si>
    <t>Alcaldía de Labranzagrande</t>
  </si>
  <si>
    <t>Labranzagrande</t>
  </si>
  <si>
    <t>IMPLANTACIÓN DE LA ENERGIZACIÓN SOLAR FOTOVOLTAICA PARA LAS VIVIENDAS DE LAS ZONAS RURALES NO INTERCOMUNICADAS DEL MUNICIPIO DE LABRANZAGRANDE DEPARTAMENTO DE   BOYACÁ</t>
  </si>
  <si>
    <t>MEJORAMIENTO DE LAS VÍAS TERCIARIAS EN LAS VEREDAS MESITAS Y MANOA, ZONA NORTE DE MUNICIPIO DE  GUAYABAL DE SÍQUIMA</t>
  </si>
  <si>
    <t>MANTENIMIENTO Y MEJORAMIENTO DE LA MALLA VÍAL RURAL   SALGAR</t>
  </si>
  <si>
    <t>CONSTRUCCIÓN PUENTES VEHÍCULARES PARA VÍAS TERCIARIAS DEL MUNICIPIO   SALGAR</t>
  </si>
  <si>
    <t>Alcaldía de Granada</t>
  </si>
  <si>
    <t>MEJORAMIENTO DE LA RED VÍAL TERCIARIA SAN ESTEBAN - GALILEA - SANTA ANA EN EL MUNICIPIO DE   GRANADA</t>
  </si>
  <si>
    <t>Alcaldía de Cabrera</t>
  </si>
  <si>
    <t>Cabrera</t>
  </si>
  <si>
    <t>MEJORAMIENTO DE LA RED VÍAL TERCIARIA MEDIANTE LA CONSTRUCCIÓN DE PLACA HUELLA  DE LAS VÍAS QUE CONDUCEN DEL CASCO URBANO A LAS VEREDAS DE PUEBLO VIEJO, PAQUILO, QUEBRADA NEGRA,  HOYERIAS, LA PLAYA, CANADA, AGUILAS, SANTA RITA BAJA, SANTA MARTA.  CABRERA</t>
  </si>
  <si>
    <t>Alcaldía de San Antonio</t>
  </si>
  <si>
    <t>San Antonio</t>
  </si>
  <si>
    <t>MEJORAMIENTO Y REHABILITACIÓN DE LA VÍA MAITO  PANDO  PUENTE QUEBRADA  EL SALADO EN LA VÍA SECUNDARIA  CHAPARRAL, SAN ANTONIO, TOLIMA</t>
  </si>
  <si>
    <t>MEJORAMIENTO VÍAL MEDIANTE LA CONSTRUCCIÓN DE PLACA HUELLA, KILOMETRO 7, VÍA A LA VICTORIA  IPIALES</t>
  </si>
  <si>
    <t>DOTACIÓN DE INSTITUCIONES EDUCATIVAS Y AGRUPACIONES DEL MUNICIPIO DE  CHAPARRAL</t>
  </si>
  <si>
    <t>CONSTRUCCIÓN PLACA HUELLAS PARA MEJORAR LA MOVILIDAD DE LA POBLACIÓN RETORNADA Y VICTIMAS DEL CONFLICTO ARMADO DE LA ZONA RURAL MUNICIPIO DE  QUINCHÍA</t>
  </si>
  <si>
    <t>CONSTRUCCIÓN DE VÍAS TERCIARIAS EN EL MUNICIPIO DE  CUBARRAL</t>
  </si>
  <si>
    <t>Alcaldía El Peñon</t>
  </si>
  <si>
    <t>El Peñon</t>
  </si>
  <si>
    <t>MEJORAMIENTO DE LA VA TERCIARIA EL PEÑÓN TOPAIPI EN LA VEREDA MATECAÑA SECTOR LAGUNITAS DEL MUNICIPIO DE EL PEÑÓN  CUNDINAMARCA</t>
  </si>
  <si>
    <t>MEJORAMIENTO DE LAS VÍAS TERCIARIAS DEL MUNICIPIO DE  SANTA ISABEL</t>
  </si>
  <si>
    <t>MEJORAMIENTO DE UN TRAMO MEDIANTE PLACA HUELLA DE LA VÍA QUE CONDUCE DE LA VEREDA LOS PLANES AL CORREGIMIENTO DE LAS DELICIAS EN EL MUNICIPIO DE   YOTOCO</t>
  </si>
  <si>
    <t>MEJORAMIENTO MEJORAMIENTO DE VÍAS RURALES TIPO PLACA HUELLAS EN LAS VEREDAS: CAJONES Y CALENTADEROS EN EL MUNICIPIO DE ARGELIA.  ARGELIA</t>
  </si>
  <si>
    <t xml:space="preserve">Alcaldía de Alvarado </t>
  </si>
  <si>
    <t>Alvarado</t>
  </si>
  <si>
    <t>CONSTRUCCIÓN DE UNIDADES SANITARIAS EN SITIO PROPIO RURAL DISPERSO EN EL MUNICIPIO ALVARADO  TOLIMA</t>
  </si>
  <si>
    <t>MEJORAMIENTO DE LA VÍA TERCIARIA GUAIMARAL DEL MUNICIPIO DE   SANTA ISABEL</t>
  </si>
  <si>
    <t>Gobernación de Putumayo</t>
  </si>
  <si>
    <t>86865 - 86568</t>
  </si>
  <si>
    <t>MEJORAMIENTO VÍAS TERCIARIAS ENTRE VEREDAS CAMPO ALEGRE - EL TIGRE DE LOS MUNICIPIOS DE PUERTO ASÍS, VALLE DEL GUAMUEZ DEPARTAMENTO DEL PUTUMAYO</t>
  </si>
  <si>
    <t>MEJORAMIENTO VÍAS TERCIARIAS UTILIZANDO EL SISTEMA PLACA HUELLA EN DIFERENTES VÍAS DEL MUNICIPIO DE SONSON HACIA SUS DIFERENTES CORREGIMIENTOS  SONSÓN</t>
  </si>
  <si>
    <t>Alcaldía de Santa Fé de Antioquia</t>
  </si>
  <si>
    <t>Santa Fé de Antioquia</t>
  </si>
  <si>
    <t>CONSTRUCCIÓN DE PLACA HUELLAS EN LA ZONA RURAL DEL MUNICIPIO DE   SANTA FE DE ANTIOQUIA</t>
  </si>
  <si>
    <t>Alcaldía de Rionegro</t>
  </si>
  <si>
    <t>Rionegro</t>
  </si>
  <si>
    <t>CONSTRUCCIÓN DE PUENTE SOBRE LA QUEBRADA SAMACA EN EL SECTOR CONOCIDO COMO LA ROJITA EN EL MUNICIPIO DE   RIONEGRO, SANTANDER</t>
  </si>
  <si>
    <t>CONSTRUCCIÓN PAVIMENTO RÍGIDO EN VÍA SALIDA DEL CORREGIMIENTO LA DANTA HACIA LA AUTOPISTA MEDELLIN - BOGOTÁ    SONSÓN</t>
  </si>
  <si>
    <t>CONSTRUCCIÓN DEL PUENTE CABALLITO MUNICIPIO DE RIONEGRO DEPARTAMENTO DE   SANTANDER</t>
  </si>
  <si>
    <t>SUMINISTRO DE COMPUTADORES PORTATILES PARA LA INSTITUCIÓN EDUCATIVA ANTONIA SANTOS DEL MUNICIPIO DE DOLORES  TOLIMA</t>
  </si>
  <si>
    <t>Tame</t>
  </si>
  <si>
    <t>CONSTRUCCIÓN DE PLACA HUELLA QUE CONECTA EN LA ZONA RURAL LOS SECTORES DE SANTA LUCIA, LA BARRANCA Y SAN RAFAEL EN EL MUNICIPIO DE  SANTA FE DE ANTIOQUIA</t>
  </si>
  <si>
    <t>CONSTRUCCIÓN DE PLACA HUELLA QUE CONECTA EN LA ZONA RURAL LOS SECTORES DEL KILOMETRO DOS, CHAPARRAL, MARIANA Y NURQUI - LAURELES EN EL MUNICIPIO DE  SANTA FÉ DE ANTIOQUIA</t>
  </si>
  <si>
    <t>FORTALECIMIENTO INSTITUCIONAL MEDIANTE LA DOTACIÓN DE ELEMENTOS PARA EL HOSPITAL SAN RAFAEL DEL MUNICIPIO DE DOLORES  TOLIMA</t>
  </si>
  <si>
    <t>CONSTRUCCIÓN DE LAS ÁREAS ADMINISTRATIVAS DE LA E.S.E SAN VICENTE DE PAUL MUNICIPIO DE  MISTRATO, RISARALDA</t>
  </si>
  <si>
    <t>MEJORAMIENTO DE LA MOVILIDAD EN LA VEREDA DE LOS DOMINGOS MUNICIPIO   SANTA BARBARA</t>
  </si>
  <si>
    <t>Alcaldía de La Tola</t>
  </si>
  <si>
    <t>La Tola</t>
  </si>
  <si>
    <t>MEJORAMIENTO DE LA MOVILIDAD RURAL VIAL EN LAS VEREDAS DE PUEBLITO Y SAN PABLO DE LA MAR MUNICIPIO DE  LA TOLA</t>
  </si>
  <si>
    <t>Alcaldía de El Charco</t>
  </si>
  <si>
    <t>El Charco</t>
  </si>
  <si>
    <t>MEJORAMIENTO DE LA MOVILIDAD RURAL DE EL MUNICIPIO DE EL CHARCO,   NARIÑO</t>
  </si>
  <si>
    <t>DOTACIÓN DE MOBILIARIO ESCOLAR Y COCINA PARA LAS INSTITUCIONES EDUCATIVAS PUBLICAS DEL MUNICIPIO DE  SANTA FE DE ANTIOQUIA</t>
  </si>
  <si>
    <t>OPTIMIZACIÓN DE ALCANTARILLADO SANITARIO DE LA VEREDA MAICIRA - MUNICIPIO DE   PUERRES</t>
  </si>
  <si>
    <t>MEJORAMIENTO DE VÍAS TERCIARIAS MEDIANTE EL USO DE PLACA HUELLA EN EL CORREGIMIENTO ALTO DE SABANAS 5 KM SONSÓN</t>
  </si>
  <si>
    <t xml:space="preserve">Alcaldía de San Antonio de Palmito </t>
  </si>
  <si>
    <t>San Antonio de Palmito (Palmito)</t>
  </si>
  <si>
    <t>MEJORAMIENTO Y REHABILITACIÓN EN PLACA HUELLA DE LA VÍA SAN ANTONIO DE PALMITO - GUAIMÍ EN EL MUNICIPIO DE SAN ANTONIO DE PALMITO, SUCRE</t>
  </si>
  <si>
    <t>Alcaldía de Ricaurte</t>
  </si>
  <si>
    <t>Ricaurte</t>
  </si>
  <si>
    <t>MEJORAMIENTO DE VÍAS TERCIARIAS, MEDIANTE LA CONSTRUCCIÓN DE PLACA HUELLA DE LA VÍA OSPINA - CUAIQUER VIEJO, MUNICIPIO DE RICAURTE, NARIÑO RICAURTE</t>
  </si>
  <si>
    <t>CONSTRUCCIÓN SEDE ADMINISTRATIVA INSTITUCIÓN EDUCATIVA TAMBORES BALBOA, RISARALDA, OCCIDENTE BALBOA</t>
  </si>
  <si>
    <t>CONSTRUCCIÓN DE CENTRO EDUCATIVO RURAL EN LA VEREDA ENCENILLO, MUNICIPIO DE MONTEBELLO ANTIOQUIA. MONTEBELLO</t>
  </si>
  <si>
    <t xml:space="preserve">136555
</t>
  </si>
  <si>
    <t>DOTACIÓN DE INSTRUMENTOS MÚSICALES PARA LA BANDA MARCIAL DE LA INSTITUCIÓN EDUCATIVA TÉCNICA SAN JOSE DEL MUNICIPIO DE DOLORES TOLIMA</t>
  </si>
  <si>
    <t>DOTACIÓN DE MOBILIARIO PARA LA INSTITUCIÓN EDUCATIVA SAN JOSE SEDE PRINCIPAL MUNICIPIO DE LA PAZ LA PAZ</t>
  </si>
  <si>
    <t>ADQUISICIÓN DE UNIDAD MÓVIL DE SALUD PARA FORTALECER LA ATENCIÓN EXTRAMURAL DE LA ESE HOSPITAL SAN JUAN BAUTISTA DE CHAPARRAL</t>
  </si>
  <si>
    <t>Alcaldía de Salento</t>
  </si>
  <si>
    <t>Quindío</t>
  </si>
  <si>
    <t>Salento</t>
  </si>
  <si>
    <t>CONSTRUCCIÓN DEL PUENTE VEHÍCULAR CONEXIÓN VÍA ARMENIA – SALENTO SECTOR VEREDA LLANO GRANDE V01 SALENTO</t>
  </si>
  <si>
    <t>ADQUISICIÓN DE DOS AMBULANCIAS TERRESTRES, PARA TRASLADO ASISTENCIAL BASICO Y MEDICALIZADO, EN LOS CORREGIMIENTOS DEL MAGDALENA MEDIO EN EL MUNICIPIO DE   SONSÓN</t>
  </si>
  <si>
    <t>Alcaldía de Roldanillo</t>
  </si>
  <si>
    <t>Roldanillo</t>
  </si>
  <si>
    <t>MEJORAMIENTO DE CARRERA 8 ENTRE CALLE 3 Y 5 Y REPOSICIÓN DE ALCANTARILLADO SANITARIO DE LA CARRERA 8 ENTRE CALLES 3 Y 5 ROLDANILLO</t>
  </si>
  <si>
    <t>MEJORAMIENTO DE VÍAS, PAVIMENTO EN CONCRETO RÍGIDO, VÍAS URBANAS ROLDANILLO</t>
  </si>
  <si>
    <t>AMPLIACIÓN A DOBLE CALZADA VÍA DE ACCESO LA UNION - ROLDANILLO</t>
  </si>
  <si>
    <t>CONSTRUCCIÓN DE LAS REDES DE ACUEDUCTO Y ALCANTARILLADO SANITARIO EN LOS SECTORES DE EL PALMAR Y BUENOS AIRES Y CONSTRUCCIÓN DEL ALCANTARILLADO PLUVIAL EN LA CALLE 16 ENTRE LOS CAÑOS PROGRESO Y ARGELIA DEL MUNICIPIO DE SABANA DE TORRES</t>
  </si>
  <si>
    <t>CONSTRUCCIÓN DE OBRAS DE ESTABILIZACIÓN Y RECUPERACIÓN DE LA BANCA EN LA VÍA SALENTO - COCORA SALENTO</t>
  </si>
  <si>
    <t>CONSTRUCCIÓN DE LA VÍA DEL K0+000 AL K2+567 EN PAVIMENTO FLEXIBLE DE LA VÍA QUE CONDUCE DE LA TROCHA 7 HACIA LA VEREDA PUERTO NUEVO EN EL MUNICIPIO DE FUENTE DE ORO</t>
  </si>
  <si>
    <t>18610 -18205 - 18094- 18029</t>
  </si>
  <si>
    <t>ADQUISICIÓN DE EQUIPOS MÉDICOS Y BIOMÉDICOS PARA EL FORTALECIMIENTO INSTITUCIONAL DE LA E.S.E. RAFAEL TOVAR POVEDA DEL CAQUETÁ</t>
  </si>
  <si>
    <t>Alcaldía de Cajamarca</t>
  </si>
  <si>
    <t>Cajamarca</t>
  </si>
  <si>
    <t>CONSTRUCCIÓN  DE 3.7 KM DE PLACA HUELLA EN LA VÍA TOCHE - CAJAMARCA DESDE EL K2 + 312 HASTA EL K6 + 012 CAJAMARCA</t>
  </si>
  <si>
    <t>Alcaldía de Paratebueno</t>
  </si>
  <si>
    <t>Paratebueno</t>
  </si>
  <si>
    <t>PAVIMENTACIÓN DE LA VÍA QUE COMUNICA EL SECTOR DE LOS MANGOS CON EL MUNICIPIO DE PARATEBUENO, CUNDINAMARCA</t>
  </si>
  <si>
    <t>Alcaldía de Riosucio</t>
  </si>
  <si>
    <t>Riosucio</t>
  </si>
  <si>
    <t>PAVIMENTACIÓN VÍA SIPIRRA, SECTOR COMPRENDIDO ENTRE LA FÁBRICA DE VELAS Y CEMENTERIO CENTRAL EN EL MUNICIPIO DE RIOSUCIO</t>
  </si>
  <si>
    <t>Alcaldía de Matanza</t>
  </si>
  <si>
    <t>Matanza</t>
  </si>
  <si>
    <t>CONSTRUCCIÓN ACUEDUCTO RURAL VEREDA ALTO BRAVO DEL MUNICIPIO DE MATANZA</t>
  </si>
  <si>
    <t>Alcaldía de Puerto Asís</t>
  </si>
  <si>
    <t>Puerto Asís</t>
  </si>
  <si>
    <t>DOTACIÓN E INSTALACIÓN DE SISTEMAS SOLARES FOTOVOLTAICOS INDIVIDUALES EN ZONAS NO INTERCONECTADAS EN EL MUNICIPIO DE PUERTO ASÍS, PUTUMAYO</t>
  </si>
  <si>
    <t>Gobernación del Valle del Cauca</t>
  </si>
  <si>
    <t>Salud pública</t>
  </si>
  <si>
    <t>ADQUISICIÓN DE EQUIPOS BIOMÉDICOS PARA EL HOSPITAL DEPARTAMENTAL SAN ANTONIO DE ROLDANILLO E.S.E EMPRESA SOCIAL DEL ESTADO ROLDANILLO VALLE DEL CAUCA. ROLDANILLO</t>
  </si>
  <si>
    <t>Gobernación de Casanare</t>
  </si>
  <si>
    <t>Casanare</t>
  </si>
  <si>
    <t>Alcaldía de Acandi</t>
  </si>
  <si>
    <t>Chocó</t>
  </si>
  <si>
    <t>Acandí</t>
  </si>
  <si>
    <t>REPOSICIÓN Y DOTACIÓN DEL PUESTO DE SALUD CORREGIMIENTO SAN FRANCISCO ACANDÍ</t>
  </si>
  <si>
    <t>AMPLIACIÓN REDES ELÉCTRICAS DE MEDIA Y BAJA TENSIÓN EN ZONA RURAL DISPERSA DEL MUNICIPIO DE TAURAMENA</t>
  </si>
  <si>
    <t>Alcaldía de El Castillo</t>
  </si>
  <si>
    <t xml:space="preserve">Meta </t>
  </si>
  <si>
    <t>El Castillo</t>
  </si>
  <si>
    <t>MEJORAMIENTO DE VÍAS URBANAS DEL BARRIO EL JARDÍN, EN EL MUNICIPIO DE EL CASTILLO - META   EL CASTILLO</t>
  </si>
  <si>
    <t>Departamento del Caquetá</t>
  </si>
  <si>
    <t>FORTALECIMIENTO DE LA CADENA DE FRO DEL PROGRAMA AMPLIADO DE INMUNIZACIONES - PAI DEL DEPARTAMENTO DEL   CAQUETÁ</t>
  </si>
  <si>
    <t>MEJORAMIENTO DE VÍAS SECUNDARIAS ENTRE VEREDAS SAN RAFAEL DE LEBRIJA Y PAPAYAL DEL MUNICIPIO DE RIONEGRO, DEPARTAMENTO DE  SANTANDER</t>
  </si>
  <si>
    <t>San Juan de Arama</t>
  </si>
  <si>
    <t>CONSTRUCCIÓN PAVIMENTO RIGIDO EN CONCRETO Y ADECUACIÓN DE ANDENES PARA LA VíAS URBANAS DEL BARRIO LA ESPERANZA DEL MUNICIPIO DE SAN JUAN DE ARAMA</t>
  </si>
  <si>
    <t>Alcaldía de Samaná</t>
  </si>
  <si>
    <t>Samaná</t>
  </si>
  <si>
    <t>DOTACIÓN DE EQUIPOS MéDICOS, BIOMéDICOS E INFORMATICOS PARA EL FORTALECIMIENTO INSTITUCIONAL DE LA E.S.E FABIO JARAMILLO LONDOÑO DE  CAQUETA</t>
  </si>
  <si>
    <t>infraestructura vial</t>
  </si>
  <si>
    <t>REHABILITACIÓN DE VíAS URBANAS MEDIANTE LA CONSTRUCCIóN EN CONCRETO RíGIDO DEL TRAMO PALOCABILDO  PUENTE ROTO EN EL MUNICIPIO DE  REMEDIOS</t>
  </si>
  <si>
    <t>ADQUISICIóN  DE EQUIPOS BIOMEDICOS PARA EL MEJORAMIENTO EN LA PRESTACION DE LOS SERVICIOS DE PRIMER NIVEL DE ATENCION EN LA ESE HOSPITAL SAN JOSE DEL MUNICIPIO DE   SAMANA</t>
  </si>
  <si>
    <t>Alcaldía de Caucasia</t>
  </si>
  <si>
    <t>Caucasia</t>
  </si>
  <si>
    <t>CONSTRUCCIÓN DE UN MEGACOLEGIO EN EL SECTOR DE LAS MALVINAS DEL MUNICIPIO DE CAUCASIA EN EL DEPARTAMENTO DE  ANTIOQUIA</t>
  </si>
  <si>
    <t>DOTACIÓN DE EQUIPOS BIOMEDICOS PARA MEJORAR LA PRESTACIÓN DE SERVICIOS DE SALUD DE LA ESE -CENTRO DE SALUD CON CAMAS- DEL MUNICIPIO DE CANTAGALLO, BOLÍVAR</t>
  </si>
  <si>
    <t>CONSTRUCCIÓN DE PAVIMENTO RÍGIDO EN EL CASCO URBANO DEL CORREGIMIENTO DE GUAMALITO MUNICIPIO DE EL CARMEN, NORTE DE SANTANDER</t>
  </si>
  <si>
    <t>Alcaldía de Angostura</t>
  </si>
  <si>
    <t>Angostura</t>
  </si>
  <si>
    <t>DOTACIÓN DE LA INFRAESTRUCTURA EDUCATIVA PARA EL AREA DE SECUNDARIA DE LA IE JOSE MARIA CUELLAR DIAZ EN EL MUNICIPIO DE  CANTAGALLO, BOLíVAR</t>
  </si>
  <si>
    <t>CONSTRUCCIÓN Y DOTACIÓN PLACA POLIDEPORTIVO CUBIERTO Y OBRAS COMPLEMENTARIAS COLEGIO GILBERTO ÁLZATE AVENDAÑO EN EL MUNICIPIO DE ARGELIA</t>
  </si>
  <si>
    <t>Gobernación del Putumayo</t>
  </si>
  <si>
    <t>86573-86757-86865-86568-86569-86320-86001-</t>
  </si>
  <si>
    <t>DOTACIÓN DE MOBILIARIO ESCOLAR Y MATERIAL BIBLIOGRÁFICO PARA LECTURA A ESTABLECIMIENTOS EDUCATIVOS OFICIALES DE LOS MUNICIPIOS DE PUERTO LEGUÍZAMO, SAN MIGUEL, VALLE DEL GUAMUEZ, PUERTO ASÍS, PUERTO CAICEDO, ORITO, MOCOA, PUTUMAYO</t>
  </si>
  <si>
    <t>Alcaldía de Pradera</t>
  </si>
  <si>
    <t>ADMINISTRACIÓN DE EQUIPOS BIOMEDICOS PARA LA PRESTACIÓN DE SERVICIOS DEL HOSPITAL SAN ROQUE DE PRADERA</t>
  </si>
  <si>
    <t>CONSTRUCCIÓN DE CUBIERTA INSTITUCIÓN EDUCATIVA QUEBRADON SUR EN EL MUNICIPIO DE ALGECIRAS - DEPARTAMENTO DEL HUILA</t>
  </si>
  <si>
    <t>CONSTRUCCIÓN DE CUBIERTA INSTITUCIÓN EDUCATIVA LAS PALMAS EN EL MUNICIPIO DE ALGECIRAS - DEPARTAMENTO DEL HUILA</t>
  </si>
  <si>
    <t>ONSTRUCCIÓN DE CUBIERTA INSTITUCIÓN EDUCATIVA LA PERDIZ EN EL MUNICIPIO DE ALGECIRAS - DEPARTAMENTO DEL HUILA</t>
  </si>
  <si>
    <t>CONSTRUCCIÓN DE CUBIERTA INSTITUCIÓN EDUCATIVA LA ARCADIA EN EL MUNICIPIO DE ALGECIRAS - DEPARTAMENTO DEL HUILA</t>
  </si>
  <si>
    <t>CONSTRUCCIÓN DE CUBIERTA INSTITUCIÓN EDUCATIVA EL PARAÍSO EN EL MUNICIPIO DE ALGECIRAS - DEPARTAMENTO DEL HUILA</t>
  </si>
  <si>
    <t>CONSTRUCCIÓN DE VÍAS TERCIARIAS, FASE II, EN EL MUNICIPIO CUBARRAL</t>
  </si>
  <si>
    <t>contribuyente</t>
  </si>
  <si>
    <t>Villanueva</t>
  </si>
  <si>
    <t>OPTIMIZACIÓN Y CONSTRUCCIóN SISTEMA DE ALCANTARILLADO SANITARIO Y LA PLANTA DE TRATAMIENTO DE AGUAS RESIDUALES PARA EL CENTRO POBLADO DE CARIBAYONA MUNICIPIO DE VILLANUEVA - CASANARE  VILLANUEVA</t>
  </si>
  <si>
    <t>REHABILITACIÓN VIA SECUNDARIA CENTRAL DEL CASANARE (65CA03) EN EL TRAMO LA MARGINAL (CRUCE LA VARA) -SOCEAGRO, EN EL MUNICIPIO DE VILLANUEVA, CASANARE.  VILLANUEVA</t>
  </si>
  <si>
    <t>Alcaldía de Bosconia</t>
  </si>
  <si>
    <t>Bosconia</t>
  </si>
  <si>
    <t>CONSTRUCCIÓN DE AULA ESCOLAR  Y ADECUACIONES LOCATIVAS EN LA INSTITUCION EDUCATICA NUESTRA SEÑORA DEL CARMEN CORREGIMIENTO DE LOMA COLORADA DEL MUNICIPIO DE BOSCONIA -   CESAR</t>
  </si>
  <si>
    <t>Alcaldía de Villagarzón</t>
  </si>
  <si>
    <t>Villagarzón</t>
  </si>
  <si>
    <t>SUMINISTRO E INSTALACIÓN DE SISTEMAS SOLARES FOTOVOLTAICOS INDIVIDUALES PARA HABITANTES DEL SECTOR RURAL DEL MUNICIPIO DE VILLAGARZÓN, DEPARTAMENTO DEL PUTUMAYO</t>
  </si>
  <si>
    <t>DOTACIÓN DE MOBILIARIO PARA LAS INSTITUCIONES EDUCATIVAS DEL MUNICIPIO DE MEDINA, CUNDINAMARCA</t>
  </si>
  <si>
    <t>Departamento del Valle del Cauca</t>
  </si>
  <si>
    <t>76041-
76100-
76100-
76233-
 76243-
 76250-
76622</t>
  </si>
  <si>
    <t>DOTACIÓN DE MOBILIARIO ESCOLAR PARA MUNICIPIOS UBICADOS EN ÁREAS DEFINIDAS COMO ZOMAC EN EL DEPARTAMENTO DEL   VALLE DEL CAUCA</t>
  </si>
  <si>
    <t>DOTACIÓN DE AULAS TIM A ESTABLECIMIENTOS EDUCATIVOS DEL MUNICIPIO DE   PENSILVANIA</t>
  </si>
  <si>
    <t>CONSTRUCCIÓN DEL SISTEMA DE ACUEDUCTO DE LA VEREDA LAS PALMERAS DEL MUNICIPIO DE MOCOA, DEPARTAMENTO DEL  PUTUMAYO</t>
  </si>
  <si>
    <t>Chiriguaná</t>
  </si>
  <si>
    <t>AMPLIACIÓN DEL ALUMBRADO PÚBLICO CON ENERGÍAS LIMPIAS CHIRIGUANÁ</t>
  </si>
  <si>
    <t>Alcaldía de Coloso</t>
  </si>
  <si>
    <t>Colosó</t>
  </si>
  <si>
    <t>ADQUISICIÓN DE EQUIPOS ASISTENCIALES PARA EL HOSPITAL SANTA ANA E.S.E DEL MUNICIPIO DE BOLÍVAR, VALLE DEL CAUCA</t>
  </si>
  <si>
    <t>La Jagua del Pilar</t>
  </si>
  <si>
    <t>CONSTRUCCIÓN DE CIEN (100) UNIDADES SANITARIAS CON SANEAMIENTO BÁSICO PARA VIVIENDA RURAL DISPERSA MUNICIPIO DE LA JAGUA DEL PILAR, LA GUAJIRA</t>
  </si>
  <si>
    <t xml:space="preserve">Alcaldía de Dibulla </t>
  </si>
  <si>
    <t xml:space="preserve"> La Guajira</t>
  </si>
  <si>
    <t>Dibulla</t>
  </si>
  <si>
    <t>Maicao</t>
  </si>
  <si>
    <t>IMPLEMENTACIÓN DE TECNOLOGÍAS DE LA INFORMACIÓN Y LAS COMUNICACIONES EN INSTITUCIONES EDUCATIVAS DE MAICAO</t>
  </si>
  <si>
    <t>Alcaldía de Monterrey</t>
  </si>
  <si>
    <t>Monterrey</t>
  </si>
  <si>
    <t>DOTACIÓN DE AMBIENTES Y LABORATORIOS DE LA SUBSEDE DEL CENTRO AGROINDUSTRIAL Y FORTALECIMIENTO EMPRESARIAL DEL SENA - REGIONAL CASANARE, EN EL MUNICIPIO DE MONTERREY</t>
  </si>
  <si>
    <t>Alcaldía de San Martín</t>
  </si>
  <si>
    <t>San Martín</t>
  </si>
  <si>
    <t>CONSTRUCCIÓN Y PAVIMENTACIÓN DE LA VÍA LA PASCUALERA DESDE EL ANILLO VIAL (K+0+000) HASTA EL K3+680 DEL MUNICIPIO DE SAN MARTÍN, META</t>
  </si>
  <si>
    <t>Dagua</t>
  </si>
  <si>
    <t>EXTENSIÓN EXTENSIÓN DE CIRCUITO DE DISTRIBUCIÓN DE ENERGÍA ELÉCTRICA Y CONSTRUCCIÓN DE INSTALACIONES ELÉCTRICAS DOMICILIARIAS BÁSICAS EN VEREDA LA CHAPA DEL MUNICIPIO DE DAGUA DAGUA</t>
  </si>
  <si>
    <t>MEJORAMIENTO DE VÍAS TERCIARIAS MEDIANTE EL USO DE PLACA HUELLA EN EL MUNICIPIO DE YOLOMBÓ</t>
  </si>
  <si>
    <t>CONSTRUCCIÓN DE UNA PLACA POLIDEPORTIVA CON CUBIERTA, EN LA INSTITUCIÓN EDUCATIVA LA CRUZADA SEDE B DEL MUNICIPIO DE REMEDIOS</t>
  </si>
  <si>
    <t>ADQUISICIÓN DE CAMIONETA 4X4 PARA APOYAR LA GESTIÓN, EL DESARROLLO DE JORNADAS EXTRAMURALES Y LA RESPUESTA PRIMARIA ANTE SITUACIONES DE EMERGENCIA CON INCIDENCIA EN SALUD EN EL MUNICIPIO DE RIOBLANCO</t>
  </si>
  <si>
    <t>DOTACIÓN TECNOLÓGICA DE LA INFRAESTRUCTURA BÁSICA EDUCATIVA DEL LICEO QUINDIO DEL MUNICIPIO SALENTO</t>
  </si>
  <si>
    <t>DOTACIÓN DE DOS AMBULANCIAS DE TRASLADO ASISTENCIAL BASICO TAB PARA EL HOSPITAL DEPARTAMENTAL SAN ANTONIO DE ROLDANILLO ROLDANILLO</t>
  </si>
  <si>
    <t>ICBF</t>
  </si>
  <si>
    <t>Alcaldía de Villarica</t>
  </si>
  <si>
    <t>FORTALECIMIENTO DE ENTORNOS TIC´S Y CAPACITACIÓN PARA LA UTILIZACIÓN DE MEDIOS TECNOLÓGICOS PARA EL APRENDIZAJE Y LA CONVIVENCIA CIUDADANA CON DESTINO A LA POBLACIÓN VÍCTIMA DEL CONFLICTO Y COMUNIDAD EN GENERAL DEL MUNICIPIO DE VILLARRICA, TOLIMA</t>
  </si>
  <si>
    <t>En ajuste proponente</t>
  </si>
  <si>
    <t>CONSTRUCCIÓN AMPLIACIÓN DEL SISTEMA DE ALCANTARILLADO SANITARIO EN LOS SECTORES DE NUEVA ESPERANZA,BARRIO CARVAJAL, BARRIO BUENOS AIRES Y AEROPUERTO DEL CASCO URBANO DEL MUNICIPIO DE SABANA DE TORRES, SANTANDER</t>
  </si>
  <si>
    <t>Pisba</t>
  </si>
  <si>
    <t>CONSTRUCCIÓN DE PLACA HUELLA EN LA VÍA QUE CONDUCE DEL RÍO PISBANO AL CASCO URBANO DEL MUNICIPIO DE PISBA</t>
  </si>
  <si>
    <t>MEJORAMIENTO Y REHABILITACION DE LA VÍA ALTO DEL OSO - PISBA MUNICIPIO DE PISBA DEPARTAMENTO DE BOYACÁ</t>
  </si>
  <si>
    <t>CONSTRUCCIÓN DE LA RED DE ACUEDUCTO DE LA VEREDA EL BATÁN MUNICIPIO DE EL HOBO, HUILA</t>
  </si>
  <si>
    <t>CONSTRUCCIÓN DE LAS VÍAS ANGOSTURAS, LA FLAUTA Y BRISAS DE TONOA A LA ESCUELA SANTA BARBARA CUBARRAL</t>
  </si>
  <si>
    <t>CONSTRUCCIÓN DE UNIDADES SANITARIAS CON SANEAMIENTO BÁSICO PARA VIVIENDA RURAL DISPERSA EN EL MUNICIPIO DE FUENTE DE ORO</t>
  </si>
  <si>
    <t>Alcaldía de Belén de los Andaquíes</t>
  </si>
  <si>
    <t>Belén de los Andaquíes</t>
  </si>
  <si>
    <t>MEJORAMIENTO DE LA CALIDAD EDUCATIVA MEDIANTE LA REMODELACIÓN DE INFRAESTRUCTURA, BÁSICA PRIMARIA, SEDE EDUCATIVA RURAL DE SAN ANTONIO DE PADUA DEL MUNICIPIO DE BELÉN DE LOS ANDAQUIES DEPARTAMENTO DEL CAQUETÁ</t>
  </si>
  <si>
    <t>DOTACIÓN DE EQUIPOS Y DISPOSITIVOS MÉDICOS PARA LA ESE MIGUEL BARRETO LOPEZ DEL MUNICIPIO DE TELLO HUILA</t>
  </si>
  <si>
    <t>CONSTRUCCIÓN REDES ELÉCTRICAS DE LA VEREDA EL RUBY DEL MUNICIPIO DE COLOMBIA</t>
  </si>
  <si>
    <t>PAVIMENTACIÓN EN CONCRETO RIGIDO Y REPOSICIÓN DE ACUEDUCTO Y ALCANTARILLADO DE ALGUNAS CALLES DE LOS CENTROS POBLADOS DE LAS VEREDAS DE LLANITOS Y SAN PEDRO DEL MUNICIPIO DE DOLORES TOLIMA</t>
  </si>
  <si>
    <t>CONSTRUCCIÓN PUENTE VEHÍCULAR CAÑO SIETE, VÍA CONTADERO - SABANA DE TORRES, MUNICIPIO DE RIONEGRO, SANTANDER</t>
  </si>
  <si>
    <t>CONSTRUCCIÓN PUENTE VEHICULAR QUEBRADA LA ILUSIÓN, VEREDA MARIMBAS, MUNICIPIO DE CAQUETÁ</t>
  </si>
  <si>
    <t>Alcaldía de Palestina</t>
  </si>
  <si>
    <t>Palestina</t>
  </si>
  <si>
    <t>REMODELACIÓN ESTRUCTURAL DEL CENTRO DE SALUD EN EL CORREGIMIENTO DE ARAUCA EN PALESTINA</t>
  </si>
  <si>
    <t>CONSTRUCCIÓN DE PAVIMENTO RÍGIDO EN VÍAS URBANAS DE BAJO TRÁNSITO DE BALBOA</t>
  </si>
  <si>
    <t xml:space="preserve">CONSTRUCCIÓN DE LAS REDES DE DISTRIBUCIÓN PARA LOS BARRIOS UBICADOS EN LA PARTE ALTA DEL SUÁREZ </t>
  </si>
  <si>
    <t>CONSTRUCCIÓN DE ALIMENTADOR EN EL CORREGIMIENTO DE PUERTO OSPINA, PUERTO LEGUÍZAMO</t>
  </si>
  <si>
    <t>Alcaldía de Anzoategui</t>
  </si>
  <si>
    <t>Anzoategui</t>
  </si>
  <si>
    <t>CONSTRUCCIÓN REDES ELÉCTRICAS DE LA VEREDA ALTAMIRA DEL MUNICIPIO DE COLOMBIA</t>
  </si>
  <si>
    <t>Alcaldía de Planadas</t>
  </si>
  <si>
    <t>Planadas</t>
  </si>
  <si>
    <t>AMPLIACIÓN MEJORAMIENTO Y OPTIMIZACIÓN ACUEDUCTO CENTRO POBLADO LA ARCADIA MUNICIPIO DE ALGECIRAS, DEPARTAMENTO DE HUILA. ALGECIRAS</t>
  </si>
  <si>
    <t>CONSTRUCCIÓN ELECTRIFICACION RURAL VEREDA SAN RAFAEL -   RIOBLANCO, TOLIMA</t>
  </si>
  <si>
    <t>DOTACIÓN DE UNA (1) AMBULANCIA TIPO TAB 4X4 PARA LA E.S.E. HOSPITAL LOCAL MUNICIPAL, DEPARTAMENTO DEL HUILA, MUNICIPIO DE ALGECIRAS</t>
  </si>
  <si>
    <t xml:space="preserve"> CONSTRUCCIÓN CUBIERTA DE POLIDEPORTIVO EN LA INSTITUCIÓN EDUCATIVA PAULO VI SEDE PRINCIPAL - MUNICIPIO DE   COLOMBIA</t>
  </si>
  <si>
    <t>Alcaldía de Rovira</t>
  </si>
  <si>
    <t>Rovira</t>
  </si>
  <si>
    <t>CONSTRUCCIÓN DE LA SEDE DE LA INSTITUCIÓN EDUCATIVA LAURA MARIA ZARATE DE GIL, EN EL MUNICIPIO DE ROVIRA,DEPARTAMENTO DEL TOLIMA ROVIRA</t>
  </si>
  <si>
    <t>CONSTRUCCIÓN SALONES, PLACA POLIDEPORTIVO Y OBRAS COMPLEMENTARIAS INSTITUCIÓN EDUCATIVA LA LIBERTAD SEDE SAN ELOY MUNICIPIO DE ROVIRA, TOLIMA ROVIRA</t>
  </si>
  <si>
    <t>CONSTRUCCIÓN CUBIERTA Y OBRAS COMPLEMENTARIAS INSTITUCIÓN EDUCATIVA FELIPE SALAME MUNICIPIO DE ROVIRA, TOLIMA ROVIRA</t>
  </si>
  <si>
    <t>CONSTRUCCIÓN DE UNIDADES SANITARIAS CON SANEAMIENTO BÁSICO PARA VIVIENDA RURAL DISPERSA EN EL MUNICIPIO DE ANZOÁTEGUI, TOLIMA</t>
  </si>
  <si>
    <t>MEJORAMIENTO DE LA PLANTA DE TRATAMIENTO TIPO FIME, TANQUE DE ALMACENAMIENTO ASÍ COMO LAS LINEAS DE ADUCCIÓN, CONDUCCIÓN, RED DE DISTRIBUCIÓN, CONEXIONES DOMICILIARIAS Y MICROMEDICIÓN DEL ACUEDUCTO URBANO REGIONAL DEL MUNICIPIO DE ANZOÁTEGUI, TOLIMA</t>
  </si>
  <si>
    <t>Chámeza</t>
  </si>
  <si>
    <t xml:space="preserve">SUSTITUCIÓN Y REPOTENCIACIÓN DEL ALUMBRADO PÚBLICO EN EL MUNICIPIO DE CHÁMEZA, DEPARTAMENTO DE CASANARE </t>
  </si>
  <si>
    <t>CONSTRUCCIÓN DE UN PUENTE DE 12 METROS DE LUZ UBICADO EN LA QUEBRADA LA TORTUGA SOBRE LA VÍA QUE CONDUCE DESDE LA VEREDA LA MONO A LA VEREDA PUERTO TORRES EN LA ZONA RURAL DEL MUNICIPIO DE BELÉN DE LOS ANDAQUIES BELÉN DE LOS ANDAQUIES</t>
  </si>
  <si>
    <t>Alcaldía de La Salina</t>
  </si>
  <si>
    <t>La Salina</t>
  </si>
  <si>
    <t xml:space="preserve">CONSTRUCCIÓN PAVIMENTO VÍAS URBANAS BARRIOS LA PLATA Y SAN PEDRO EN EL MUNICIPIO DE LA SALINA DEPARTAMENTO DE CASANARE </t>
  </si>
  <si>
    <t>CONSTRUCCIÓN ALCANTARILLADO DEL CENTRO POBLADO PLAYARICA MUNICIPIO DE   SAN ANTONIO, TOLIMA</t>
  </si>
  <si>
    <t>PAVIMENTACIÓN DE LA CALLE 12 ENTRE CARRERA 3 Y 4 DE LA ZONA URBANA DEL MUNICIPIO DE SAN ANTONIO, TOLIMA</t>
  </si>
  <si>
    <t>PAVIMENTACIÓN DE LA CALLE 10 ENTRE CARRERA 2 Y 3  DE LA ZONA  URBANA DEL MUNICIPIO DE    SAN ANTONIO, TOLIMA</t>
  </si>
  <si>
    <t>PAVIMENTACIÓN DE LA CALLE 9 ENTRE CARRERA 2 Y 3  DE LA ZONA  URBANA DEL MUNICIPIO DE       SAN ANTONIO, TOLIMA</t>
  </si>
  <si>
    <t>Alcaldía de Puerto Concordia</t>
  </si>
  <si>
    <t>Puerto Concordia</t>
  </si>
  <si>
    <t>MEJORAMIENTO DE VÍAS TERCIARIAS MEDIANTE EL USO DE PLACA HUELLA EN EL MUNICIPIO DE PUERTO CONCORDIA</t>
  </si>
  <si>
    <t>CONSTRUCCIÓN BATERÍAS SANITARIAS EN LA ZONA RURAL DEL MUNICIPIO DE ATACO ATACO</t>
  </si>
  <si>
    <t>CONSTRUCCIÓN DE CUBIERTA METÁLICA Y OBRAS VARIAS EN EL POLIDEPORTIVO DE LA INSTITUCIÓN EDUCATIVA ROBERTO SUAZA MARQUINEZ , SEDE LA ESPERANZA, BARRIO VILLA DEL PRADO MUNICIPIO DE EL HOBO, HUILA</t>
  </si>
  <si>
    <t xml:space="preserve">CONSTRUCCIÓN DE CUBIERTA METÁLICA Y OBRAS VARIAS EN EL POLIDEPORTIVO DE LA INSTITUCIÓN EDUCATIVA ROBERTO SUAZA MARQUINEZ, SEDE JACINTO RAMOS GARCÍA, BARRIO SAN FERNANDO DEL MUNICIPIO DE EL HOBO, HUILA </t>
  </si>
  <si>
    <t>CONSTRUCCIÓN DE POZO PROFUNDO, TANQUE ELEVADO Y RED DE DISTRIBUCIÓN VEREDA SAN PEDRO DEL MUNICIPIO DE PUERTO CAICEDO, DEPARTAMENTO DEL PUTUMAYO</t>
  </si>
  <si>
    <t>CONSTRUCCIÓN DE REDES DE ACUEDUCTO EN LA VEREDA ARIZONA, SECTOR RURAL DEL MUNICIPIO DE PUERTO CAICEDO, DEPARTAMENTO DEL PUTUMAYO</t>
  </si>
  <si>
    <t>CONSTRUCCIÓN DE POZO PROFUNDO, TANQUE ELEVADO Y RED DE DISTRIBUCIÓN VEREDA LA INDEPENDENCIA DEL MUNICIPIO DE PUERTO CAICEDO DEPARTAMENTO DEL PUTUMAYO</t>
  </si>
  <si>
    <t>CONSTRUCCIÓN DE POZO PROFUNDO, TANQUE ELEVADO Y RED DE DISTRIBUCIÓN VEREDA VILLA FLOR Y CAMPO BELLO DEL MUNICIPIO DE PUERTO CAICEDO, DEPARTAMENTO DEL PUTUMAYO</t>
  </si>
  <si>
    <t>CONSTRUCCIÓN PUENTE EN LA VEREDA ANTILLAS SOBRE EL RÍO BLANCO DEL MUNICIPIO DE COLOMBIA</t>
  </si>
  <si>
    <t>CONSTRUCCIÓN CUBIERTA DEL POLIDEPORTIVO EN LA INSTITUCIÓN EDUCATIVA PAULO VI - SEDE GONZALEZ CIFUENTES I COLOMBIA</t>
  </si>
  <si>
    <t>CONSTRUCCIÓN DE INFRAESTRUCTURA ELÉCTRICA PARA LA ELECTRIFICACIÓN EN VIVIENDAS DISPERSAS SECTOR SIERRAS - ANACLETO GARCIA, ZONA RURAL DEL MUNICIPIO DE TELLO DEPARTAMENTO DEL HUILA. TELLO</t>
  </si>
  <si>
    <t>DOTACIÓN TECNOLÓGICA Y DE MOBILIARIOS DE LOS ENTORNOS EDUCATIVOS DE LA UNIVERSIDAD DEL TOLIMA, SEDES CHAPARRAL, LÉRIDA</t>
  </si>
  <si>
    <t>CONSTRUCCIÓN ESTRUCTURA DE CUBIERTA, GRADERÍA PRINCIPAL Y MEJORAMIENTO DEL POLIDEPORTIVO DE LA INSTITUCIÓN EDUCATIVA PABLO VI DEL MUNICIPIO DE PLANADAS</t>
  </si>
  <si>
    <t>CONSTRUCCIÓN , MEJORAMIENTO Y ADECUACION DE LA PLANTA FISICA DE LA EMPRESA SOCIAL DEL ESTADO HOSPITAL SAN JOSE DEL MUNICIPIO DE ISNOS, HUILA</t>
  </si>
  <si>
    <t>Departamento del Tolima</t>
  </si>
  <si>
    <t>73616 - 73555 - 73067 - 73168</t>
  </si>
  <si>
    <t>DOTACIÓN DE EQUIPOS Y SOFTWARE PARA MEJORAR EL ACCESO EFECTIVO, OPORTUNO Y CON CALIDAD EN EL SECTOR SALUD EN CUATRO MUNICIPIOS ZOMAC Y PEDET DEL DEPARTAMENTO DEL TOLIMA</t>
  </si>
  <si>
    <t>CONSTRUCCIÓN DE PLACA HUELLA PARA VÍAS DE LAS VEREDAS SANTA CLARA BAJA 300ML Y LA LAGUNA 200ML DEL MUNICIPIO DE ALGECIRAS</t>
  </si>
  <si>
    <t>Alcaldía de Sácama</t>
  </si>
  <si>
    <t>Sácama</t>
  </si>
  <si>
    <t>CONSTRUCCIÓN DE PLACA HUELLA EN CONCRETO RÍGIDO EN LA VÍA SABANALARGA - EL SINAÍ DEL MUNICIPIO DE SACAMA – CASANARE</t>
  </si>
  <si>
    <t>MEJORAMIENTO DE LA CALIDAD DE VIDA MEDIANTE LA CONSTRUCCIÓN DEL SISTEMA DE ALCANTARILLADO SANITARIO DE LOS CENTROS POBLADOS DE LA MONO EN EL MUNICIPIO DE BELÉN DE LOS ANDAQUÍES DEPARTAMENTO DEL CAQUETÁ</t>
  </si>
  <si>
    <t>FORTALECIMIENTO DEL SECTOR PRODUCTIVO MEDIANTE LA CONSTRUCCIÓN DEL USO DE PLACA HUELLA EN PUNTOS CRÍTICOS DE LOS CENTROS POBLADOS DE LOS ÁNGELES Y ALETONES EN EL MUNICIPIO DE BELÉN DE LOS ANDAQUÍES DEPARTAMENTO DEL CAQUETÁ</t>
  </si>
  <si>
    <t>CONSTRUCCIÓN DE PLACA HUELLAS EN LOS PUNTOS CRÍTICOS DE LA RED VIAL TERCIARIA BELÉN – ALETONES – LOS ÁNGELES KM 9+380 AL KM 20+400 EN EL MUNICIPIO DE BELÉN DE LOS ANDAQUIES</t>
  </si>
  <si>
    <t>REHABILITACIÓN DE LAS VÍAS URBANAS DEL MUNICIPIO DE BELÉN DE LOS ANDAQUÍES, DEPARTAMENTO DEL CAQUETÁ. BELÉN DE LOS ANDAQUIES</t>
  </si>
  <si>
    <t>Alcaldía de La Montañita</t>
  </si>
  <si>
    <t>La Montañita</t>
  </si>
  <si>
    <t>CONSTRUCCIÓN DE PUENTE EN ESTRUCTURA METÁLICA EN LA VEREDA LOS ALPINOS DEL MUNICIPIO DE LA MONTAÑITA, CAQUETÁ</t>
  </si>
  <si>
    <t>Alcaldía de El Doncello</t>
  </si>
  <si>
    <t>El Doncello</t>
  </si>
  <si>
    <t>MEJORAMIENTO Y MANTENIMIENTO DE LAS VIAS TERCIARIAS EN EL MUNICIPIO DE EL DONCELLO</t>
  </si>
  <si>
    <t>CONSTRUCCIÓN DE PAVIMENTO RÍGIDO EN VÍAS URBANAS DE BAJO TRÁNSITO DE EL DONCELLO</t>
  </si>
  <si>
    <t>CONSTRUCCIÓN DE LAS REDES DE DISTRIBUCIÓN DE ENERGÍA ELÉCTRICA DE MEDIA, BAJA TENSIÓN Y MONTAJE DE TRANSFORMADORES EN LA ZONA RURAL DEL MUNICIPIO DE EL DONCELLO, DEPARTAMENTO DEL CAQUETÁ EL DONCELLO</t>
  </si>
  <si>
    <t>18753 - 18610 - 18592 - 18460 - 18001 - 18247 - 18205 - 18150 - 18094</t>
  </si>
  <si>
    <t>MEJORAMIENTO DE LA CALIDAD DE VIDA MEDIANTE LA PAVIMENTACIÓN DE LA RED TERCIARIA DE LOS MUNICIPIOS DE SAN VICENTE DEL CAGUÁN, EL DONCELLO, PUERTO MIILÁN, CARTAGENA DEL CHAIRÁ, CURILLO, BELÉN, SAN JOSÉ Y FLORENCIA EN EL CAQUETÁ</t>
  </si>
  <si>
    <t>Alcaldía de San José de la Fragua</t>
  </si>
  <si>
    <t>MEJORAMIENTO DE LAS CONDICIONES DE MOVILIDAD EN ZONAS RURALES DE LOS MUNICIPIOS DE. ALBANIA, CURILLO, SAN JOSÉ DEL FRAGUA, CAQUETÁ</t>
  </si>
  <si>
    <t>MEJORAMIENTO DE LA CALIDAD DE VIDA DE LA POBLACIÓN DEL MUNICIPIO DE EL DONCELLO-CAQUETÁ, A TRAVÉS DE LA OPTIMIZACIÓN DEL SISTEMA DE ALCANTARILLADO ETAPA 1. EL DONCELLO</t>
  </si>
  <si>
    <t>Alcaldía de Quibdo</t>
  </si>
  <si>
    <t>Quibdó</t>
  </si>
  <si>
    <t xml:space="preserve">REMODELACIÓN DE LA INFRAESTRUCTURA FÍSICA DE LA NUEVA ESE HOSPITAL DEPARTAMENTAL SAN FRANCISCO DE ASÍS QUIBDÓ </t>
  </si>
  <si>
    <t xml:space="preserve">DOTACIÓN  DE EQUIPOS Y MOBILIARIO PARA LA NUEVA ESE HOSPITAL DEPARTAMENTAL SAN FRANCISCO DE ASÍS. QUIBDÓ </t>
  </si>
  <si>
    <t>Alcaldía de Samaniego</t>
  </si>
  <si>
    <t>Samaniego</t>
  </si>
  <si>
    <t>DOTACIÓN HOSPITALARIA PARA EL HOSPITAL "LORENCITA VILLEGAS DE SANTOS" E.S.E DEL MUNICIPIO DE   SAMANIEGO</t>
  </si>
  <si>
    <t>San José de Uré</t>
  </si>
  <si>
    <t>Cerro Matoso</t>
  </si>
  <si>
    <t>Alcaldía de El Tambo</t>
  </si>
  <si>
    <t>CONSTRUCCIÓN DE SISTEMAS DE ENERGÍA SOLAR FOTOVOLTAICA PARA ZONAS NO INTERCONECTADAS EN VARIAS VEREDAS.DEPARTAMENTO DEL CAUCA, MUNICIPIO EL TAMBO</t>
  </si>
  <si>
    <t xml:space="preserve">CONSTRUCCIÓN DE PAVIMENTO RIGIDO EN CALLES COMPRENDIDAS ENTRE LOS BARRIOS EL JARDIN, BARRIO BELLO, LA PLAZA Y DIVINO NIÑO EN LA CABECERA MUNICIPAL DE CALDONO </t>
  </si>
  <si>
    <t>CONSTRUCCIÓN DEL COLECTOR PRINCIPAL DE ALCANTARILLADO Y PLANTA DE TRATAMIENTO DE AGUAS RESIDUALES PARA LA BERMEJA ALTA, MUNICIPIO DE BALBOA</t>
  </si>
  <si>
    <t>CONSTRUCCIÓN EN PLACA HUELLA DE TRAMOS EN LAS VEREDAS LAS DELICIAS - GUALO; LAS DELICIAS - SANTA ROSA;LA CABECERA-LA CUCHARITA;BUITRERA-SIBERIA Y SIBERIA-SANTA BARBARA EN EL MUNICIPIO DE CALDONO</t>
  </si>
  <si>
    <t>CONSTRUCCIÓN Y OPTIMIZACIÓN DE LAS REDES DE DISTRIBUCIÓN DEL SISTEMA DE ACUEDUCTO DE LA VEREDA QUINAMAYÓ-ALEGRÍAS, MUNICIPIO SANTANDER DE QUILICHAO</t>
  </si>
  <si>
    <t>Alcaldía de Briceño</t>
  </si>
  <si>
    <t>Briceño</t>
  </si>
  <si>
    <t>CONSTRUCCIÓN DE UN PUENTE VEHICULAR EN CONCRETO EN LA QUEBRADA CENIZAS, VEREDA LA MESETA, ZONA RURAL DEL MUNICIPIO DE BRICEÑO</t>
  </si>
  <si>
    <t xml:space="preserve">CONSTRUCCIÓN ÁREAS LÚDICAS EN EL JARDÍN INFANTIL DEL MUNICIPIO DE GUAYABAL DE SIQUIMA </t>
  </si>
  <si>
    <t>MEJORAMIENTO A LA INFRAESTRUCTURA DE LAS SEDES EDUCATIVAS RURALES TORRE CENTRO, PAJONAL TRINIDAD LA CONCORDIA, TRINIDAD SAN JULIAN DEL MUNICIPIO DE GUAYABAL DE SIQUIMA, CUNDINAMARCA</t>
  </si>
  <si>
    <t>CONSTRUCCIÓN DE LA TERCERA FASE DE LA NUEVA INFRAESTRUCTURA FISICA DE LA ESE MIGUEL  BARRETO LOPEZ DEL MUNICIPIO DE TELLO</t>
  </si>
  <si>
    <t>ADECUACIÓN Y MANTENIMIENTO INSTITUCIÓN EDUCATIVA DEPARTAMENTAL MARCO FIDEL SUAREZ, MUNICIPIO DE GUAYABAL DE SIQUIMA, CUNDINAMARCA </t>
  </si>
  <si>
    <t xml:space="preserve">AMPLIACIÓN , ADECUACION Y MEJORAMIENTO DE LA INSTITUCIÓN EDUCATIVA NO. 1 VEREDA ALTO ARIARI DEL MUNICIPIO DE CABRERA CUNDINAMARCA </t>
  </si>
  <si>
    <t>CONSTRUCCIÓN DE PAVIMENTO EN PLACA HUELLA PARA CORREGIMIENTO DE MIRAFLOREZ CONVENCIÓN</t>
  </si>
  <si>
    <t>CONSTRUCCIÓN DE PAVIMENTO EN PLACA HUELLA PARA EL CORREGIMIENTO LA LIBERTAD MUNICIPIO DE CONVENCIÓN, NORTE DE SANTANDER</t>
  </si>
  <si>
    <t>Alcaldía de La Playa</t>
  </si>
  <si>
    <t xml:space="preserve"> CONSTRUCCIÓN DE PLACA HUELLAS EN LAS VEREDAS SAN CRISTOBAL Y LAS GUAMAS DEL MUNICIPIO  LA PLAYA, NORTE DE SANTANDER</t>
  </si>
  <si>
    <t>Alcaldía de Policarpa</t>
  </si>
  <si>
    <t>Policarpa</t>
  </si>
  <si>
    <t>CONSTRUCCIÓN DE PAVIMENTO RÍGIDO VÍAS URBANAS MUNICIPIO DE POLICARPA</t>
  </si>
  <si>
    <t>Alcaldía de Chiriguaná</t>
  </si>
  <si>
    <t>CONSTRUCCIÓN DE DOS PUENTES EN LA VÍA AL COLEGIO DEL BARRIO SALOA EN EL CORREGIMIENTO DE LA AURORA Y EN LA VÍA POPONTE – RINCÓN HONDO SOBRE EL RIO SIMILOA EN EL MUNICIPIO DE CHIRIGUANÁ</t>
  </si>
  <si>
    <t>MEJORAMIENTO DE LAS VÍAS RURALES EN LA  VEREDAS LA MARÍA - EL GUADUAL - LAS CABAÑAS EN EL MUNICIPIO DE   EL DOVIO</t>
  </si>
  <si>
    <t>CONSTRUCCIÓN SISTEMA MAESTRO DE ALCANTARILLADO DEL MUNICIPIO EL TARRA, NORTE DE SANTANDER, EL TARRA</t>
  </si>
  <si>
    <t>CONSTRUCCIÓN SISTEMA MAESTRO DE ACUEDUCTO DEL MUNICIPIO DE EL TARRA, NORTE DE SANTANDER</t>
  </si>
  <si>
    <t>CONSTRUCCIÓN DE 600 ML DE PLACA HUELLA EN LAS VEREDAS TARRA SUR, LA CAMPANA Y MANZANARES DEL MUNICIPIO EL TARRA, NORTE DE SANTANDER</t>
  </si>
  <si>
    <t>MEJORAMIENTO Y PAVIMENTACIÓN EN PLACA HUELLA DE LA VÍA: POPONTE-LA YE-CENTRO DE ACOPIO DEL K2+240 AL K7+700, EN EL MUNICIPIO DE CHIRIGUANÁ, DEPARTAMENTO DEL CESAR</t>
  </si>
  <si>
    <t>Alcaldía de Tolu viejo</t>
  </si>
  <si>
    <t>CONSTRUCCIÓN DE PAVIMENTO RÍGIDO DE LA CARRERA 2 ENTRE CALLE 1A Y 6A DEL CASCO URBANO DEL MUNICIPIO DE SAMANIEGO</t>
  </si>
  <si>
    <t>Alcaldía de Leiva</t>
  </si>
  <si>
    <t>Leiva</t>
  </si>
  <si>
    <t>CONSTRUCCIÓN PAVIMENTACIÓN EN  CONCRETO RÍGIDO VÍAS URBANAS: CALLES CENTRO POBLADO, CORREGIMIENTO EL PALMAR, LEIVA</t>
  </si>
  <si>
    <t>Alcaldía de La Jagua de Ibirico</t>
  </si>
  <si>
    <t>La Jagua de Ibirico</t>
  </si>
  <si>
    <t>CONSTRUCCIÓN DEL SISTEMA DE ALCANTARILLADO EN EL BARRIO LUIS CARLOS GALAN, DEL MUNICIPIO DE LA JAGUA DE IBIRICO DEL DEPARTAMENTO DEL CESAR LA JAGUA DE IBIRICO</t>
  </si>
  <si>
    <t>CONSTRUCCIÓN DE CUBIERTA PARA LA CANCHA DE LA INSTITUCIÓN EDUCATIVA AGROPECUARIA DE URUMITA SEDE 14 DE JUNIO, MUNICIPIO DE URUMITA, LA GUAJIRA</t>
  </si>
  <si>
    <t>MANTENIMIENTO DE LA MALLA VIAL URBANA DEL MUNICIPIO DE URUMITA LA GUAJIRA</t>
  </si>
  <si>
    <t>CONSTRUCCIÓN Y PUESTA EN OPERACIÓN DE UNA PEQUEÑA CENTRAL HIDROELÉCTRICA LA CASCADA EN EL MUNICIPIO DE GRANADA</t>
  </si>
  <si>
    <t>CONSTRUCCIÓN DE PLACA HUELLA EN LA VIA PRINCIPAL Y LAS VIAS INTERNAS DE LA VEREDA LA ESPERANZA, ZONA RURAL DEL MUNICIPIO DE TOLUVIEJO, DEPARTAMENTO DE SUCRE TOLUVIEJO</t>
  </si>
  <si>
    <t>Alcaldía de Segovia</t>
  </si>
  <si>
    <t>Segovia</t>
  </si>
  <si>
    <t>IMPLEMENTACIÓN DEL PLAN MAESTRO DE ACUEDUCTO Y ALCANTARILLADO EN EL MUNICIPIO DE SEGOVIA</t>
  </si>
  <si>
    <t>CONSTRUCCIÓN DEL SISTEMA DE PLACA HUELLA ENTRE INTERSECCIÓN UBICADA EN EL KM K10+500 DE LA VÍA SINCELEJO - TOLUVIEJO EN EL CORREGIMIENTO DE LA PALMIRA HASTA INTERSECCIÓN GUALON- EL FLORAL, DEPARTAMENTO DE SUCRE TOLUVIEJO</t>
  </si>
  <si>
    <t>MEJORAMIENTO MEJORAR LA VÍA QUE CONDUCE DE MAGUI HASTA EL RIO TELEMBI MAGÜI</t>
  </si>
  <si>
    <t>Alcaldía de San Pedro de Urabá</t>
  </si>
  <si>
    <t>San Pedro de Urabá</t>
  </si>
  <si>
    <t>CONSTRUCCIÓN CONSTRUCCIÓN DE PLACA HUELLA EN LAS VÍAS TERCIARIAS VEREDALES VILLA ESTER, EL CAÑO, LA ALMAGRAS, ARENAS MONAS-PALMAVINO, CARACOLI-BETANIA DEL MUNICIPIO DE SAN PEDRO DE URABA, DEPARTAMENTO DE ANTIOQUIA SAN PEDRO DE URABA</t>
  </si>
  <si>
    <t>MEJORAMIENTO REALIZAR EL MEJORAMIENTO Y MANTENIMIENTO DE LOS 202 KM DEL CORREDOR VIAL PUERTA DE HIERRO – PALMAR DE VARELA Y CARRETO – CRUZ DEL VISO PALMAR DE VARELA, PONEDERA, SUAN, CALAMAR, EL CARMEN DE BOLÍVAR, SAN JACINTO, SAN JUAN NEPOMUCENO, OVEJAS</t>
  </si>
  <si>
    <t>CONSTRUCCIÓN DEL SISTEMA DE ACUEDUCTO PARA LOS CORREGIMIENTOS DE BIJAGUAL Y CARGUEROS DEL MUNICIPIO DE NECHÍ</t>
  </si>
  <si>
    <t>Alcaldía de Nariño</t>
  </si>
  <si>
    <t>CONSTRUCCIÓN DE SISTEMA PARA EL SUMINISTRO DE GAS LICUADO DEL PETROLEO PARA LA ZONA URBANA Y EL CENTRO POBLADO DEL CORREGIMIENTO DE PUERTO VENUS NARIÑO</t>
  </si>
  <si>
    <t>REPARACIÓN PUENTE PEATONAL EL ORO SOBRE EL RIO SAMANÁ SUR EN LA ZONA RURAL DEL MUNICIPIO DE NARIÑO</t>
  </si>
  <si>
    <t>CONSTRUCCIÓN DE CONEXIONES DE GLP A USUARIOS DE MENORES INGRESOS DE LOS ESTRATOS 1 Y 2 DEL MUNICIPIO DE ARGELIA EN EL DEPARTAMENTO DE ANTIOQUIA ARGELIA ARGELIA</t>
  </si>
  <si>
    <t>AMPLIACIÓN Y ADECUACIÓN ESE HOSPITAL FRANCISCO LUIS JIMÉNEZ MARTÍNEZ CAREPA</t>
  </si>
  <si>
    <t>REPOSICIÓN DE LA INFRAESTRUCTURA FÍSICA DEL PUESTO DE SALUD DE BARRANQUILLITA CHIGORODÓ</t>
  </si>
  <si>
    <t>Alcaldía de Necoclí</t>
  </si>
  <si>
    <t>Necoclí</t>
  </si>
  <si>
    <t>RENOVACIÓN DE LA CUBIERTA DE LA ESE HOSPITAL SAN SEBASTIAN DE URABA NECOCLÍ</t>
  </si>
  <si>
    <t>REPOSICIÓN DEL PUESTO DE SALUD MELLO NECOCLÍ</t>
  </si>
  <si>
    <t>CONSTRUCCIÓN AMPLIACIÓN DE LA INFRAESTRUCTURA FÍSICA DE LA ESE HOSPITAL SAN SEBASTIAN DE URABA NECOCLÍ</t>
  </si>
  <si>
    <t>ADQUISICIÓN EQUIPOS BIOMÉDICOS PARA LA ESE HOSPITAL SAN VICENTE DE PAÚL REMEDIOS</t>
  </si>
  <si>
    <t>AMPLIACIÓN Y REMODELACIÓN DE LA ESE HOSPITAL OSCAR EMIRO VERGARA CRUZ SAN PEDRO DE URABA</t>
  </si>
  <si>
    <t>AMPLIACIÓN DE LA INFRAESTRUCTURA FISICA DEL SERVICIO DE OBSTETRICIA ESE HOSPITAL SAN JUAN DE DIOS DE SANTA FE DE ANTIOQUIA, SANTA FE DE ANTIOQUIA</t>
  </si>
  <si>
    <t>REPOSICIÓN DE LA INFRAESTRUCTURA FISICA DEL SERVICIO DE URGENCIAS DE LA ESE HOSPITAL SAN JUAN DE DIOS SANTA FE DE ANTIOQUIA</t>
  </si>
  <si>
    <t>AMPLIACIÓN DE LA INFRAESTRUCTURA FÍSICA DEL SERVICIO DE HOSPITALIZACION DE LA ESE HOSPITAL SAN JUAN DE DIOS SANTA FE DE ANTIOQUIA</t>
  </si>
  <si>
    <t>CONSTRUCCIÓN DE UN CENTRO DE SALUD EN EL CORREGIMIENTO EL SILENCIO CAREPA</t>
  </si>
  <si>
    <t>ADECUACIÓN DE LOS SERVICIOS DE URGENCIAS, RX, ODONTOLOGÍA, FARMACIA ENTRE OTROS DE LA ESE HOSPITAL SAN VICENTE DE PAÚL REMEDIOS</t>
  </si>
  <si>
    <t>Alcaldía de Frontino</t>
  </si>
  <si>
    <t>Frontino</t>
  </si>
  <si>
    <t>ADECUACIÓN Y AMPLIACIÓN SERVICIOS DE URGENCIAS DE LA ESE HOSPITAL MARÍA ANTONIA TORO DE ELEJALDE FRONTINO</t>
  </si>
  <si>
    <t>ADQUISICIÓN AMBULANCIA PARA TRASPORTE ASISTENCIAL BÁSICO DE PACIENTES PARA EL MUNICIPIO FRONTINO</t>
  </si>
  <si>
    <t>Alcaldía de Dabeiba</t>
  </si>
  <si>
    <t>Dabeiba</t>
  </si>
  <si>
    <t>ADQUISICIÓN VEHÍCULO CAMPERO PARA EL EQUIPO COMUNITARIO DE LA ESE HOSPITAL NUESTRA SEÑORA DEL PERPETÚO SOCORRO DABEIBA</t>
  </si>
  <si>
    <t>Alcaldía de San Francisco</t>
  </si>
  <si>
    <t>San Francisco</t>
  </si>
  <si>
    <t>CONSTRUCCIÓN DE HOSPITAL DEL BAGRE NUESTRA SEÑORA DEL CARMEN EL BAGRE</t>
  </si>
  <si>
    <t>ADECUACIÓN DE LA INFRAESTRUCTURA FISICA DEL PUESTO DE SALUD LA CAUCANA TARAZÁ TARAZÁ</t>
  </si>
  <si>
    <t>ADQUISICIÓN PLANTA ELÉCTRICA PARA LA E.S.E. HOSPITAL FRANCISCO LUIS JIMENEZ MARTINEZ CAREPA</t>
  </si>
  <si>
    <t>CONSTRUCCIÓN DE UN CENTRO DE SALUD EN EL CORREGIMIENTO EL ZUNGO EMBARCADERO MUNICIPIO DE CAREPA, ANTIOQUIA CAREPA</t>
  </si>
  <si>
    <t>OPTIMIZACIÓN ACUEDUCTO VEREDAS LA PLAZUELA, CAÑO SIETE, SIMONICA, MARACAIBO Y VENECIA DEL MUNICIPIO DE RIONEGRO, SANTANDER</t>
  </si>
  <si>
    <t>AMPLIACIÓN Y ADECUACION DE LA INFRAESTRUCTURA FISICA DE LA ESE HOSPITAL SAN ANTONIO TARAZÁ TARAZÁ</t>
  </si>
  <si>
    <t>REPOSICIÓN DE LA INFRAESTRUCTURA FISICA DE LA ESE HOSPITAL LA MISERICORDIA NECHÍ</t>
  </si>
  <si>
    <t>REMODELACIÓN PRIMER NIVEL Y CONSTRUCCIÓN DE SEGUNDO PISO HOSPITAL SAN RAFAEL SAN LUIS</t>
  </si>
  <si>
    <t>REPOSICIÓN DEL PUESTO DE SALUD DEL CORREGIMIENTO PUEBLO NUEVO BRICEÑO</t>
  </si>
  <si>
    <t>CONSTRUCCIÓN DE LA ETAPA 2 DE UN BLOQUE DE DOS PISO EN LA ESE HOSPITAL SAN ANTONIO DE MONTEBELLO MONTEBELLO</t>
  </si>
  <si>
    <t>La Playa</t>
  </si>
  <si>
    <t>OPTIMIZACIÓN DE LOS SISTEMAS DE ACUEDUCTO Y ALCANTARILLADO DE LOS CORREGIMENTOS DE ASPASICA Y LA VEGA DE SAN ANTONIO DEL MUNICIPIO DE LA PLAYA</t>
  </si>
  <si>
    <t>DOTACIÓN FORTALECIMIENTO DE LA PRESTACIÓN DE SERVICIOS DE SALUD MEDIANTE LA DOTACIÓN DE EQUIPOS BIOMEDICOS PARA EL HOSPITAL SAN RAFAEL DEL MUNICIPIO DE DOLORES, TOLIMA DOLORES</t>
  </si>
  <si>
    <t>Alcaldía de La Jagua del Pilar</t>
  </si>
  <si>
    <t>CONSTRUCCIÓN DE CIEN (100) UNIDADES SANITARIAS CON SANEAMIENTO BÁSICO PARA VIVIENDA RURAL DISPERSA LA JAGUA DEL PILAR</t>
  </si>
  <si>
    <t>Alcaldía de Turbo</t>
  </si>
  <si>
    <t>Turbo</t>
  </si>
  <si>
    <t>ADQUISICIÓN DE AMBULANCIAS TERRESTRES PARA EL CORREGIMIENTO DE NUEVA COLONIA DEL MUNICIPIO DE TURBO</t>
  </si>
  <si>
    <t>Alcaldía de Amalfi</t>
  </si>
  <si>
    <t>Amalfi</t>
  </si>
  <si>
    <t>DOTACIÓN EQUIPOS BIOMEDICOS PARA LA ESE HOSPITAL EL CARMEN DEL MUNICIPIO DE AMALFI</t>
  </si>
  <si>
    <t>ADQUISICIÓN VEHÍCULO PARA EL APOYO DE LAS ACTIVIDADES DEL PROGRAMA DE PYP PARA LA E.S.E. HOSPITAL EL CARMEN DEL MUNICIPIO AMALFI</t>
  </si>
  <si>
    <t>ADQUISICIÓN AMBULANCIA TAB PARA LA ESE SAN FRANCISCO DE ASIS SAN FRANCISCO</t>
  </si>
  <si>
    <t>ADECUACIÓN ADECUACIÓN DEL PUESTO DE SALUD DEL CORREGUIMIENTO ALTO DE SABANAS SONSON, ANTIOQUIA SONSÓN</t>
  </si>
  <si>
    <t>ADECUACIÓN ADECUACIÓN DEL PUESTO DE SALUD DEL CORREGIMIENTO JERUSALÉN DEL MUNICIPIO DE SONSON, ANTIOQUIA, OCCIDENTE SONSÓN</t>
  </si>
  <si>
    <t>MEJORAMIENTO DE VÍAS RURALES, TRAMOS DE PLACA HUELLA DE LA VEREDA CASCARILLO   ROLDANILLO</t>
  </si>
  <si>
    <t>CONSTRUCCIÓN DE PLACA HUELLA Y MEJORAMIENTO DE LA VÍAS CARACOLÍ-BETANIA, CARACOLÍ-ARENAS MONAS, ARENAS MONAS TABLONES, ARENAS MONAS-PALMA DE VINO Y RALITO DEL MUNICIPIO DE SAN PEDRO DE URABÁ ANTIOQUIA. SAN PEDRO DE URABA</t>
  </si>
  <si>
    <t>Alcaldía de Campamento</t>
  </si>
  <si>
    <t>Campamento</t>
  </si>
  <si>
    <t>CONSTRUCCIÓN DE LA ESCUELA SAN PABLO EN EL MUNICIPIO DE CAMPAMENTO</t>
  </si>
  <si>
    <t>MEJORAMIENTO MEJORAMIENTO DE VÍAS TERCIARIAS MEDIANTE EL USO DE PLACA HUELLA SALIDA A VEREDA EL ROBLAL 4 KM SONSÓN SONSÓN</t>
  </si>
  <si>
    <t>MEJORAMIENTO MEJORAMIENTO DE VÍAS TERCIARIAS MEDIANTE EL USO DE PLACA HUELLA SALIDA A VEREDA EL SALTO 4 KM SONSÓN SONSÓN</t>
  </si>
  <si>
    <t>MEJORAMIENTO MEJORAR LA CALIDAD EN LA EDUCACIÓN Y EL ENTORNO DE APRENDIZAJE DE LOS ESTUDIANTES Y PROFESORES DE LA ESCUELA DE LA VEREDA SAN LORENZO, MUNICIPIO DE COCORNÁ, POR MEDIO DEL MEJORAMIENTO DE INFRAESTRUCTURA DE LA ESCUELA. COCORNÁ</t>
  </si>
  <si>
    <t>DOTACIÓN DE EQUIPOS BIO MÉDICOS PARA EL MEJORAMIENTO DE LA PRESTACIÓN DE SERVICIOS EN LOS CENTROS MÉDICOS RURALES DE SAN LUIS</t>
  </si>
  <si>
    <t>Gobernación del Huila</t>
  </si>
  <si>
    <t>41006 - 41020 - 41078 - 41206 - 41349 - 41359 - 41799</t>
  </si>
  <si>
    <t>DOTACIÓN DE EQUIPOS PARA COCINA EN RESTAURANTES ESCOLARES DE LOS ESTABLECIMIENTOS EDUCATIVOS OFICIALES EN ZONAS MÁS AFECTADAS POR EL CONFLICTO EN EL DEPARTAMENTO DEL HUILA</t>
  </si>
  <si>
    <t>MEJORAMIENTO PAVIMENTO EN CONCRETO RÍGIDO CORREGIMIENTO MORELIA ROLDANILLO</t>
  </si>
  <si>
    <t xml:space="preserve">Alcaldía de El Molino </t>
  </si>
  <si>
    <t>El Molino</t>
  </si>
  <si>
    <t>DOTACIÓN DE EQUIPOS MÉDICOS Y MOBILIARIO PARA LA E.S.E. HOSPITAL SAN LUCAS DE EL MOLINO</t>
  </si>
  <si>
    <t>ADECUACIÓN MEJORAMIENTO Y DOTACIÓN DEL PUESTO DE SALUD - LA QUIEBRA DEL MUNICIPIO DE CAMPAMENTO, ANTIOQUIA, OCCIDENTE CAMPAMENTO</t>
  </si>
  <si>
    <t>REHABILITACIÓN DE VÍAS URBANAS EN EL MUNICIPIO DE AMALFI</t>
  </si>
  <si>
    <t>ONSTRUCCIÓN NUEVA INFRAESTRUCTURA DE LA ESE HOSPITAL MUNICIPAL DE ALGECIRAS HUILA</t>
  </si>
  <si>
    <t>MEJORAMIENTO DE LA VÍA PUERTO VEGA CAMPO ALEGRE, EL TIGRE CARMELITA MEDIANTE LA POTENCIALIZACIÓN DE LA RASANTE Y ADICIÓN DE LA CARPETA EN PAVIMENTO ASFÁLTICO MUNICIPIO DE PUERTO ASÍS PUTUMAYO</t>
  </si>
  <si>
    <t>Alcadía de San José de Palmar</t>
  </si>
  <si>
    <t>San José de Palmar</t>
  </si>
  <si>
    <t>INSTALACIÓN PLANTA POTABILIZADORA PARA SUMINISTRAR AGUA DE CALIDAD EN CANTIDAD NECESARIA DE ACUERDO CON LA RESOLUCIÓN 2115 DE 2007 Y DEL REGLAMENTO TÉCNICO DEL SECTOR DE AGUA Y SANEAMIENTO BÁSICO - RAS DEL MINVIVIENDA DE COLOMBIA SAN JOSÉ DEL PALMAR</t>
  </si>
  <si>
    <t>20750 - 20443 - 20621</t>
  </si>
  <si>
    <t>DOTACIÓN DE EQUIPOS BIO MEDICOS PARA EL MEJORAMIENTO DE LA PRESTACIÓN DE SERVICIOS EN LA ESE HOSPITAL SAN RAFAEL DE SAN LUIS</t>
  </si>
  <si>
    <t>Alcaldía de Solano</t>
  </si>
  <si>
    <t>Solano</t>
  </si>
  <si>
    <t>INSTALACIÓN SISTEMAS DE ENERGÍA SOLAR FOTOVOLTAICA INDIVIDUALES Y EN INSTITUCIONES EDUCATIVAS EN ZONA NO INTERCONECTADAS SOLANO</t>
  </si>
  <si>
    <t>Alcaldía de Topaipí</t>
  </si>
  <si>
    <t>Topaipí</t>
  </si>
  <si>
    <t>MEJORAMIENTO DE LAS VIAS TERCIARIAS NARANJAL, SAN ANTONIO Y CENTRO URBANO DEL MUNICIPIO DE TOPAIPI CUNDINAMARCA</t>
  </si>
  <si>
    <t>CONSTRUCCIÓN DEL PUENTE VEHICULAR UBICADO ENTRE LAS VEREDAS EL CARMEN, EL TRIUNFO Y SANTA CRUZ PERTENECIENTES A LA ZONA RURAL DEL MUNICIPIO DE EL DONCELLO - DEPARTAMENTO DE CAQUETÁ</t>
  </si>
  <si>
    <t>85125 - 85250 - 85400</t>
  </si>
  <si>
    <t>IMPLEMENTACIÓN DE SISTEMAS ENERGÉTICOS FOTOVOLTAICOS (FSV) EN SEDES EDUCATIVAS RURALES UBICADAS EN LAS ZONAS NO INTERCONECTADAS (ZNI) DE LOS MUNICIPIOS DE HATO COROZAL, PAZ DE ARIPORO Y TÁMARA, MUNICIPIOS PRIORIZADOS COMO ZOMAC EN CASANARE</t>
  </si>
  <si>
    <t>MEJORAMIENTO DE VÍAS, PAVIMENTO EN CONCRETO RÍGIDO, VÍAS URBANAS, BARRIO BIS ROLDANILLO</t>
  </si>
  <si>
    <t>MEJORAMIENTO DEL TRAMO VIAL ENTRE LOS CORREGIMIENTOS DE SAN RAFAEL DE LEBRIJA Y PAPAYAL MUNICIPIO DE RIONEGRO SANTANDER</t>
  </si>
  <si>
    <t>CONSTRUCCIÓN DE BLOQUE DE AULAS, SALA INFORMATICA Y TRAMO DE CERRAMIENTO DE LA ESCUELA RURAL LA GOMEZ DEL MUNICIPIO DE SABANA DE TORRES SANTANDER</t>
  </si>
  <si>
    <t>Alcaldía de Pulí</t>
  </si>
  <si>
    <t>Pulí</t>
  </si>
  <si>
    <t>MEJORAMIENTO DE LA VÍA TERCIARIA QUE COMUNICA LA INSPECCIÓN PALESTINA CON LA VEREDA HAMACA DEL MUNICIPIO DE PULÍ CUNDINAMARCA</t>
  </si>
  <si>
    <t>DOTACIÓN DE MOBILIARIO ESCOLAR PARA LAS INSTITUCIONES EDUCATIVAS TÉCNICO AGROPECUARIO SAN JOSÉ SEDE VARAS BLANCAS Y LAS ESCUELAS NUEVAS FILO DE MACHETE, LA LAGUNA Y LOS ANDES EN EL MUNICIPIO DE LA PAZ DEPARTAMENTO DEL CESAR</t>
  </si>
  <si>
    <t>MANTENIMIENTO RED VIAL TERCIARIA, CORREGIMIENTO DE LA VICTORIA, SECTORES EL PARTIDERO, EL TELIZ, VARIANTE VILLAMORENO-EL CULTUN, POR MEDIO DE LA ADQUISICIÓN DE MAQUINARIA, MUNICIPIO DE IPIALES</t>
  </si>
  <si>
    <t>Alcaldía de Norcasia</t>
  </si>
  <si>
    <t>Norcasia</t>
  </si>
  <si>
    <t>17495</t>
  </si>
  <si>
    <t>MEJORAMIENTO MEJORAMIENTO MEDIANTE CONSTRUCCIÓN DE PLACA HUELLA DE VÍAS TERCIARIAS DEL MUNICIPIO DE NORCASIA - CALDAS NORCASIA</t>
  </si>
  <si>
    <t>Calima</t>
  </si>
  <si>
    <t>MEJORAMIENTO DE VÍAS TERCIARIAS EN CALIMA</t>
  </si>
  <si>
    <t>MEJORAMIENTO DE VÍAS TERCIARIAS EN EL MUNICIPIO DE PUEBLO RICO, RISARALDA</t>
  </si>
  <si>
    <t>IMPLEMENTACIÓN MÓDULOS INTEGRALES SANITARIOS EN MADERA PLÁSTICA CON SISTEMA SÉPTICO PARA 300 FAMILIAS CAMPESINAS DEL SECTOR RURAL DISPERSO INCLUYENDO VICTIMAS Y POBLACIÓN INDÍGENA CALIMA</t>
  </si>
  <si>
    <t>REHABILITACIÓN SISTEMA DE ACUEDUCTO VEREDA SAN ANTONIO, CORREGIMIENTO LA VICTORIA IPIALES</t>
  </si>
  <si>
    <t>CONSTRUCCIÓN DE UNIDADES SANITARIAS PARA VIVIENDA RURAL DISPERSA EN EL MUNICIPIO DE RECETOR, CASANARE</t>
  </si>
  <si>
    <t>MEJORAMIENTO DE LA VIA LOMA LINDA – PUERTO LAJAS MEDIANTE EL USO DE PLACA HUELLA EN EL MUNICIPIO DE BOSCONIA CESAR</t>
  </si>
  <si>
    <t xml:space="preserve">AMPLIACIÓN DE REDES ELÉCTRICAS DE MEDIA Y BAJA TENSIÓN PARA ALUMBRADO PÚBLICO DE VÍAS DE ACCESO AL SECTOR URBANO Y SECTORES POBLADOS DEL MUNICIPIO DE SABANALARGA - CASANARE </t>
  </si>
  <si>
    <t>CONSTRUCCIÓN DE CUBIERTA METÁLICA Y OBRAS VARIAS EN EL POLIDEPORTIVO DEL BARRIO KENNEDY DEL MUNICIPIO DE EL HOBO, HUILA</t>
  </si>
  <si>
    <t>CONSTRUCCIÓN HOSPITAL DE NECOCLI NECOCLÍ</t>
  </si>
  <si>
    <t>PAVIMENTACIÓN EN CONCRETO HIDRAULICO DE VIAS URBANAS DEL MUNICIPIO DE SAN PEDRO DE URABA</t>
  </si>
  <si>
    <t>CONSTRUCCIÓN DE OBRAS PARA LA ATENCIÓN Y ESTABILIZACIÓN DE LOS SITIOS CRÍTICOS Y CONSTRUCCIÓN DE PLACA HUELLA DE VÍAS DE LA ZONA RURAL DE SAN PEDRO DE URABA</t>
  </si>
  <si>
    <t>CONSTRUCCIÓN DE PLACA HUELLA Y MEJORAMIENTO DE LA VÍAS CARACOLÍ-BETANIA, CARACOLÍ-ARENASMONAS, ARENASMONAS-TABLONES, ARENAS MONAS-PALMA DE VINO Y RALITO DEL MUNICIPIO DE SAN PEDRO DE URABÁ ANTIOQUIA SAN PEDRO DE URABA</t>
  </si>
  <si>
    <t>Alcaldía de Francisco Pizarro</t>
  </si>
  <si>
    <t>Francisco Pizarro</t>
  </si>
  <si>
    <t>CONSTRUCCIÓN SISTEMA DE SUMINISTRO DE SERVICIO DE AGUA POTABLE PARA LAS VEREDAS VUELTA DEL GALLO, CAIMITO, BOCAS DE RAMOS, SAN PEDRO, BAJO SAN IGNACIO Y LA PLAYA MUNICIPIO DE FRANCISCO PIZARRO, DEPARTAMENTO DE NARIÑO FRANCISCO PIZARRO</t>
  </si>
  <si>
    <t xml:space="preserve">Alcaldía de Villagarzón </t>
  </si>
  <si>
    <t>MEJORAMIENTO MEDIANTE LA CONSTRUCCIÓN DE PLACA HUELLA VÍA VEREDA SAN ISIDRO, ASENTAMIENTO NUEVA ESPERANZA MUNICIPIO DE VILLAGARZÓN, DEPARTAMENTO DEL PUTUMAYO</t>
  </si>
  <si>
    <t>MEJORAMIENTO MEDIANTE LA CONSTRUCCIÓN DE PLACA HUELLA VÍA VEREDA LAS MINAS KM. 0+000 AL KM. 3+395 DEL MUNICIPIO DE VILLAGARZÓN, DEPARTAMENTO DEL VILLAGARZÓN</t>
  </si>
  <si>
    <t>CONSTRUCCIÓN DEL SISTEMA DE ALCANTARILLADO SANITARIO DEL CENTRO POBLADO SALTO DE BORDONES EN EL MUNICIPIO DE ISNOS HUILA</t>
  </si>
  <si>
    <t>Alcaldía de Olaya Herrera</t>
  </si>
  <si>
    <t>Olaya Herrera</t>
  </si>
  <si>
    <t>CONSTRUCCIÓN COLEGIO VEREDA LA HERRADURA MUNICIPIO OLAYA HERRERA</t>
  </si>
  <si>
    <t>CONTRIBUCIÓN ELECTRIFICACIÓN RURAL VEREDAS CAICEDONIA - EL DORADO - EL SILENCIO - NAZARENO - ORQUIDEAS - SAN AGUSTÍN - SAN ISIDRO PLANADAS</t>
  </si>
  <si>
    <t>Alcaldía de Anserma</t>
  </si>
  <si>
    <t>Anserma</t>
  </si>
  <si>
    <t>CONSTRUCCIÓN DE 1500 METROS DE PLACAS HUELLAS PARA MEJORAR VÍAS TERCIARIAS EN LAS VEREDAS EL HORRO, SAN PEDRO Y BELLAVISTA MUNICIPIO DE ANSERMA ANSERMA</t>
  </si>
  <si>
    <t>Alcaldía de Guadalupe</t>
  </si>
  <si>
    <t>Guadalupe</t>
  </si>
  <si>
    <t>MEJORAMIENTO Y ADECUACIÓN DE LA INFRAESTRUCTURA FÍSICA DE LA ESCUELA RURAL PAYOA CINCO DEL MUNICIPIO DE SABANA DE TORRES</t>
  </si>
  <si>
    <t>CONSTRUCCIÓN DE PAVIMENTO RÍGIDO EN LOS CORREGIMIENTOS AYACUCHO Y LA MATA DEL MUNICIPIO DE LA GLORIA</t>
  </si>
  <si>
    <t>CONSTRUCCIÓN DE PUENTE PEATONAL EN LA VEREDA LOS ALPINOS DEL MUNICIPIO DE LA MONTAÑITA, CAQUETÁ</t>
  </si>
  <si>
    <t>CONSTRUCCIÓN DE ACUEDUCTO EN LA VEREDA EL GAVILAN DEL MUNICIPIO DE MONTEBELLO</t>
  </si>
  <si>
    <t>CONSTRUCCIÓN DEL SISTEMA DE ALCANTARILLADO SANITARIO DEL CENTRO POBLADO CIENAGA GRANDE EN EL MUNICIPIO DE ISNOS DEPARTAMENTO DEL ISNOS</t>
  </si>
  <si>
    <t>Alcaldía de Florencia</t>
  </si>
  <si>
    <t>CONSTRUCCIÓN DE PLANTAS DE TRATAMIENTO DE AGUAS RESIDUALES EN LOS CORREGIMIENTO DE MARSELLA Y ROSARIO, MUNICIPIO DE FLORENCIA, DEPARTAMENTO DEL CAUCA. FLORENCIA</t>
  </si>
  <si>
    <t>REHABILITACIÓN DE LA VÍA TERCIARIA ENTRE LA QUEBRADA LA CASCADA Y LA ESCUELA DE LA VEREDA SAN JOSÉ MUNICIPIO DE RECETOR, CASANARE</t>
  </si>
  <si>
    <t>Alcaldía de El Zulia</t>
  </si>
  <si>
    <t>El Zulia</t>
  </si>
  <si>
    <t>CONSTRUCCIÓN DEL SISTEMA DE ACUEDUCTO Y ALCANTARILLADO LOTE LA VICTORIA MUNICIPIO EL ZULIA NORTE DE SANTANDER</t>
  </si>
  <si>
    <t>CONSTRUCCIÓN DE LAS OBRAS DE MITIGACIÓN Y PROTECCIÓN DE LA PLANTA DE TRATAMIENTO DEL ACUEDUCTO DEL MUNICIPIO DE SABANALARGA, CASANARE SABANALARGA</t>
  </si>
  <si>
    <t>Alcaldía de El Peñol</t>
  </si>
  <si>
    <t>El Peñol</t>
  </si>
  <si>
    <t>CONSTRUCCIÓN EN PAVIMENTO RÍGIDO DE UN TRAMO DE LA VÍA QUE CONDUCE DESDE EL MUNICIPIO DE EL PEÑOL, HACIA EL MUNICIPIO DE LOS ANDES EN LA SUBREGION GUAMBUYACO DEL DEPARTAMENTO DE NARIÑO - EL PEÑOL</t>
  </si>
  <si>
    <t>CONSTRUCCIÓN DE PUENTE VEHICULAR DE LONGITUD 65 M, SOBRE EL RIO LOZADA UBICADO EN LA VEREDA BOCANAS POCETAS DEL MUNICIPIO DE SAN VICENTE DEL CAGUÁN, DEPARTAMENTO DEL CAQUETÁ</t>
  </si>
  <si>
    <t>MEJORAMIENTO Y REHABILITACIÓN DE LA VÍA LA CHARANGA K2+400 AL K6+000 DEL MUNICIPIO DE PAJARITO, BOYACÁ</t>
  </si>
  <si>
    <t>Alcaldía de Puerto Rondón</t>
  </si>
  <si>
    <t>Puerto Rondón</t>
  </si>
  <si>
    <t>CONSTRUCCIÓN DE BATERIA SANITARIA Y ADECUACION DE LA INSTITUCION EDUCATIVA LA INMACULADA, SEDE COLEGIO ABEL BETANCUR, MUNICIPIO DE PUERTO RONDÓN</t>
  </si>
  <si>
    <t>CONSTRUCCIÓN DE POZO PROFUNDO, TANQUE ELEVADO Y RED DE DISTRIBUCIÓN VEREDA ARIZONA DEL MUNICIPIO DE PUERTO CAICEDO DEPARTAMENTO DEL PUTUMAYO PUTUMAYO</t>
  </si>
  <si>
    <t>CONSTRUCCIÓN ELECTRIFICACION RURAL VEREDA CRISTALINA MUNICIPIO RIOBLANCO - TOLIMA</t>
  </si>
  <si>
    <t>CONSTRUCCIÓN ELECTRIFICACION RURAL VEREDA LOS NARANJOS MUNCIPIO DE RIOBLANCO- TOLIMA</t>
  </si>
  <si>
    <t>CONSTRUCCIÓN ELECTRIFICACION RURAL VEREDA FUNDADORES MUNCIPIO DE RIOBLANCO- TOLIMA</t>
  </si>
  <si>
    <t>CONSTRUCCIÓN ELECTRIFICACION RURAL VEREDA LOS LIMONES MUNICIPIO DE RIOBLANCO- TOLIMA</t>
  </si>
  <si>
    <t>CONSTRUCCIÓN ELECTRIFICACIÓN RURAL VEREDA SAN MATEO MUNICIPIO RIOBLANCO TOLIMA</t>
  </si>
  <si>
    <t>Emp. Ener Tolima A A de Rioblanco</t>
  </si>
  <si>
    <t>CONSTRUCCIÓN ELECTRIFICACIÓN RURAL VEREDA EL PLACER DEL MUNCIPIO DE RIOBLANCO- TOLIMA</t>
  </si>
  <si>
    <t>Emp. E. Tolima Rioblanco</t>
  </si>
  <si>
    <t>CONSTRUCCIÓN ELECTRIFICACION RURAL VEREDA LA OCASIÓN MUNICIPIO DE RIOBLANCO- TOLIMA</t>
  </si>
  <si>
    <t>CONSTRUCCIÓN DEL ALCANTARILLADO Y PTAR DEL CENTRO POBLADO LAS DELICIAS EN EL MUNICIPIO DE SAN VICENTE DEL CAGUÁN</t>
  </si>
  <si>
    <t>CONSTRUCCIÓN DE BATERÍAS SANITARIAS EN LA ZONA RURAL DEL MUNICIPIO DE ATACO. ATACO</t>
  </si>
  <si>
    <t>Departamento de Santander</t>
  </si>
  <si>
    <t>68655 -68615</t>
  </si>
  <si>
    <t>DOTACIÓN DE MENAJE PARA COCINA Y MOBILIARIO PARA RESTAURANTE ESCOLAR PARA LAS INSTITUCIONES EDUCATIVAS DE LOS MUNICIPIOS DE RIONEGRO Y SABANA DE TORRES DEL DEPARTAMENTO SANTANDER</t>
  </si>
  <si>
    <t>MEJORAMIENTO DE VÍAS TERCIARIAS FASE DOS EN ZONAS RURALES DEL MUNICIPIO DE LA JAGUA DE IBIRICO DEPARTAMENTO DEL CESAR</t>
  </si>
  <si>
    <t>CONSTRUCCIÓN BOX COULVER SOBRE CAÑO BUENOS AIRES VEREDA EL LETRERO DEL PUERTO RONDÓN</t>
  </si>
  <si>
    <t>CONSTRUCCIÓN UNIDADES SANITARIAS CON SISTEMA DE TRATAMIENTO DE AGUAS RESIDUALES PARA EL ÁREA DISPERSA Y URBANA DEL MUNICIPIO DE CORINTO EN EL DEPARTAMENTO DEL CAUCA . CORINTO CORINTO</t>
  </si>
  <si>
    <t xml:space="preserve">Antioquia </t>
  </si>
  <si>
    <t>DOTACIÓN DE EQUIPOS BIOMÉDICOS Y MOBILIARIOS PARA LA ESE HOSPITAL EL CARMEN DEL MUNICIPIO AMALFI</t>
  </si>
  <si>
    <t>CONSTRUCCIÓN UNIDADES SANITARIAS CON SISTEMA DE TRATAMIENTO DE AGUAS RESIDUALES PARA EL ÁREA RURAL DISPERSA Y URBANA DEL MUNICIPIO DE PRADERA VALLE PRADERA</t>
  </si>
  <si>
    <t>MEJORAMIENTO DE VÍA TERCIARIA EN LA VEREDA EL POPAL KM3+800 - K7+500 DEL MUNICIPIO DE SAN LUIS - DEPARTAMENTO DE ANTIOQUIA SAN LUIS</t>
  </si>
  <si>
    <t>CONSTRUCCIÓN DEL COLECTOR DE ALCANTARILLADO SANITARIO EN EL SECTOR PASO MALO DE LA CABECERA MUNICIPAL DE EL BORDO PATÍA, CAUCA</t>
  </si>
  <si>
    <t>ADQUISICIÓN DE UNA AMBULANCIA PARA EL TRASPORTE ASISTENCIAL BÁSICO DE URGENCIAS DE SALUD EN EL MUNICIPIO DE ATACO, TOLIMA</t>
  </si>
  <si>
    <t>AMPLIACIÓN MEJORAMIENTO Y OPTIMIZACION DE LA INFRAESTRUCTURA DEL ACUEDUCTO DE LA VEREDA PUERTO NUEVO MUNICIPIO DE SABANALARGA</t>
  </si>
  <si>
    <t>Nóvita</t>
  </si>
  <si>
    <t>CONSTRUCCIÓN DE PLACA HUELLA EN LA VÍA QUE COMUNICA A LA CABECERA MUNICIPAL DE NOVITA CON EL CORREGIMIENTO DE SAN LORENZO, EN EL MUNICIPIO DE NOVITA - CHOCÓ</t>
  </si>
  <si>
    <t>REHABILITACIÓN DE VÍAS TERCIARIAS EN LA ZONA RURAL DEL MUNICIPIO DE FLORENCIA, DEPARTAMENTO DEL CAUCA MEDIANTE CONSTRUCCIÓN DE PLACA HUELLA CAUCA</t>
  </si>
  <si>
    <t>Alcaldía de Medio San Juan</t>
  </si>
  <si>
    <t>Medio San Juan</t>
  </si>
  <si>
    <t>MEJORAMIENTO Y CONSTRUCCIÓN DE PLACA HUELLA DE LA VÍA ANDAGOYA CABECERA MUNICIPAL - CHIQUICHOQUI, DEPARTAMENTO DEL CHOCÓ. MEDIO SAN JUAN MEDIO SAN JUAN</t>
  </si>
  <si>
    <t>Alcaldía de Mercaderes</t>
  </si>
  <si>
    <t>Mercaderes</t>
  </si>
  <si>
    <t>MEJORAMIENTO DE VÍAS RURALES MEDIANTE LA CONSTRUCCIÓN DE PLACA HUELLA EN EL MUNICIPIO DE MERCADERES MERCADERES</t>
  </si>
  <si>
    <t>Alcaldía del Carmen del Atrato</t>
  </si>
  <si>
    <t>El Carmen del Atrato</t>
  </si>
  <si>
    <t>CONSTRUCCIÓN DE 5 KILOMETROS DE PLACA HUELLA DESDE LA VEREDA LA ARGELIA HASTA EL CARMEN, CABECERA MUNICIPAL DE CARMEN DEL ATRATO EL CARMEN DE ATRATO</t>
  </si>
  <si>
    <t>Alcaldía de Nóvita</t>
  </si>
  <si>
    <t xml:space="preserve">CONSTRUCCIÓN DE PLACA PLACA HUELLA EN LA VÍA QUE COMUNICA A LA CABECERA MUNICIPAL DE NOVITA CON EL CORREGIMIENTO DE SAN LORENZO EN EL MUNICIPIO DE NOVITA. NÓVITA </t>
  </si>
  <si>
    <t>DOTACIÓN JORNADA ÚNICA INSTITUCIÓN EDUCATIVA NUESTRA SEÑORA DE LOS DOLORES SEDE PRINCIPAL Y SEDES DE LAS ZONA URBANA QUINCHÍA</t>
  </si>
  <si>
    <t>Alcaldía De Urumita</t>
  </si>
  <si>
    <t>CONSTRUCCIÓN DE 100 UNIDADES SANITARIAS CON SISTEMAS DE TRATAMIENTO DE AGUAS RESIDUALES CON FILTRO ANAEROBICO, EN EL SECTOR RURAL DEL MUNICIPIO DE URUMITA, LA GUAJIRA</t>
  </si>
  <si>
    <t>Alcaldía Tame</t>
  </si>
  <si>
    <t>MEJORAMIENTO Y MANTENIMIENTO DE LA VIA LUCITANIA-LA SIBERIA I EN EL MUNICIPIO DE TAME, DEPARTAMENTO DE ARAUCA</t>
  </si>
  <si>
    <t>CONSTRUCCIÓN DE UNIDADES SANITARIAS PARA EL MEJORAMIENTO DE LAS CONDICIONES DE SANEAMIENTO DE LA ZONA RURAL DEL MUNICIPIO DE PENSILVANIA</t>
  </si>
  <si>
    <t>FORMULACIÓN CONSTRUCCIÓN DEL SISTEMA DE ALCANTARILLADO SANITARIO DEL CORREGIMIENTO DE PALOMINO, DEPARTAMENTO DE LA GUAJIRA, MUNICIPIO DE DIBULLA</t>
  </si>
  <si>
    <t>CONSTRUCCIÓN DEL CENTRO DE DESARROLLO INFANTIL CDI EN EL MUNICIPIO DE GUADALUPE</t>
  </si>
  <si>
    <t>CONSTRUCCIÓN AULA ESCOLAR IER AGUA CLARA SEDE HELICONIAS INFRAESTRUCTURA PARA LA PAZ DEL MUNICIPIO DE SAN MIGUEL PUTUMAYO</t>
  </si>
  <si>
    <t>MANTENIMIENTO Y/O MEJORAMIENTO DE VÍAS TERCIARIAS DEL SECTOR (PARTIDAS DEL RIO SALAZAR - EL JARDIN) DEL MUNICIPIO DE AMALFI</t>
  </si>
  <si>
    <t>APOYO PARA EL TRANSPORTE ASISTENCIAL MEDICALIZADO A LA ESE MUNICIPAL HOSPITAL NIVEL I, DEL MUNICIPIO DE PUERTO RICO</t>
  </si>
  <si>
    <t>MEJORAMIENTO DE LA MOVILIDAD VIAL TERCIARIA "LAS COLINAS - LA NUBIA" EN EL SECTOR LAS ÁGUILAS 1, EN EL MUNICIPIO DE SALENTO</t>
  </si>
  <si>
    <t>CONSTRUCCIÓN DEL ACUEDUCTO MULTIVEREDAL EN LAS VEREDAS PUENTE ACACIAS, GUADALUPE IV, Y EL MACHETE DE GUADALUPE</t>
  </si>
  <si>
    <t>MANTENIMIENTO Y MEJORAMIENTO DEL SISTEMA DE TRANSPORTE DE ACUERDO CON LOS USOS Y COSTUMBRES DE LA COMUNIDAD, SUMINISTRO DE RECEBO PARA EL MANTENIMIENTO DE LAS VÍAS DEL RESGUARDO INDIGENA DE IPIALES</t>
  </si>
  <si>
    <t>CPE</t>
  </si>
  <si>
    <t>Química Básica de Colombia</t>
  </si>
  <si>
    <t>Caloto</t>
  </si>
  <si>
    <t>Biolumens</t>
  </si>
  <si>
    <t>Santo Domingo</t>
  </si>
  <si>
    <t xml:space="preserve">CONSTRUCCIÓN DE 2 PUENTES VEHICULARES SOBRE LA QUEBRADA LA GARCÍA Y GUAYABILLA DEL CORREGIMIENTO DE MINDALA SUÁREZ </t>
  </si>
  <si>
    <t>ZOMAC</t>
  </si>
  <si>
    <t>Compañía Energética de Occidente</t>
  </si>
  <si>
    <t>19548
19137
19050</t>
  </si>
  <si>
    <t>Celsia</t>
  </si>
  <si>
    <t>valle del Cauca</t>
  </si>
  <si>
    <t>Buenaventura</t>
  </si>
  <si>
    <t>CÓDIGO BPIN</t>
  </si>
  <si>
    <t>Entidad Proponente</t>
  </si>
  <si>
    <t>Sub Región
PDET</t>
  </si>
  <si>
    <t>Fundación Poligrow</t>
  </si>
  <si>
    <t>Gran Tierra/Acorn</t>
  </si>
  <si>
    <t>Hatovial S.A. Mincivil S.A.</t>
  </si>
  <si>
    <t>PREFACTIBILIDAD
REHABILITACIÓN REHABILITAR 6,47KM DE VÍA, DESDE EL CASCO URBANO DE SANTO DOMINGO-ANT., HACIA LA VEREDA LA QUIEBRA, CONECTANDO CON LA RUTA NACIONAL 62, SECTOR NO. 1 SANTO DOMINGO</t>
  </si>
  <si>
    <t>PREFACTIBILIDAD
AMPLIACIÓN , MANTENIMIENTO DE INFRAESTRUCTURA Y DOTACIÓN DE TRES INSTITUCIONES EDUCATIVAS POR EL MECANISMO OBRAS POR IMPUESTOS EN TRES MUNICIPIOS AFECTADOS POR EL CONFLICTO ARMADO EN EL DEPARTAMENTO DEL CAUCA. CAUCA</t>
  </si>
  <si>
    <t>DOTACIÓN IMPLEMENTACIÓN DE TECNOLOGÍAS DE LA INFORMACIÓN EN INSTITUCIONES EDUCATIVAS BUENAVENTURA VALLE DEL CAUCA. BUENAVENTURA</t>
  </si>
  <si>
    <t>DOTACIÓN DOTAR CON MOBILIARIO ESCOLAR, MATERIAL DIDÁCTICO, IMPLEMENTOS BÁSICOS DE FUNCIONAMIENTO Y DISPOSITIVOS ELECTRÓNICOS Y TIC LA INSTITUCIÓN EDUCATIVA TÉCNICA MARTÍN POMALA EN EL MUNICIPIO DE ATACO – TOLIMA. ATACO</t>
  </si>
  <si>
    <t>IMPLEMENTACIÓN DE UN SISTEMA DE GENERACIÓN DISTRIBUIDA DE GAS COMBUSTIBLE A ESCALA DOMÉSTICA, EN LOS MUNICIPIOS DE LA PAZ, MANAURE BALCÓN DEL CESAR Y SAN DIEGO, EN EL DEPARTAMENTO DE CESAR</t>
  </si>
  <si>
    <t>Reforestadora Andina El Tambo</t>
  </si>
  <si>
    <t>ADQUISICIÓN DE UN VEHÍCULO PARA EL APOYO DE LAS ACTIVIDADES DEL PROGRAMA DE PYP PARA LA E.S.E. HOSPITAL EL CARMEN DEL MUNICIPIO AMALFI</t>
  </si>
  <si>
    <t>MEJORAMIENTO Y DOTACIÓN CENTRO EDUCATIVO EL RAMAL-SEDE SABANETAS MUNICIPIO EL TAMBO DEPARTAMENTO DEL CAUCA</t>
  </si>
  <si>
    <t>DOTACIÓN DE MOBILIARIO ESCOLAR DE PUESTOS DE TRABAJO PREESCOLAR, PRIMARIA Y SECUNDARIA PARA LAS INSTITUCIONES EDUCATIVAS OFICIALES DEL MUNICIPIO DE ORTEGA DEPARTAMENTO DEL  TOLIMA</t>
  </si>
  <si>
    <t>CONSTRUCCIÓN DE PLACA HUELLA Y OBRAS DE ARTE EN LA VÍA QUE CONDUCE DEL CORREGIMIENTO EL DOCE AL CORREGIMIENTO BARRO BLANCO (ETAPA II), ZONA RURAL DEL MUNICIPIO DE TARAZÁ  ANTIOQUIA</t>
  </si>
  <si>
    <t>Casa Britanica</t>
  </si>
  <si>
    <t>EPM</t>
  </si>
  <si>
    <t>Gobernación de Tolima</t>
  </si>
  <si>
    <t>MEJORAMIENTO DE LA INFRAESTRUCTURA DE LA INSTITUCIÓN EDUCATIVA MANUEL MURILLO TORO SEDE TULUNI CHAPARRAL TOLIMA</t>
  </si>
  <si>
    <t>DOTACIÓN IMPLEMENTAR AULAS EDUCATIVAS EN IE - DEPARTAMENTO DEL META CUBARRAL, EL CALVARIO, EL CASTILLO, EL DORADO, GRANADA, LA MACARENA, LEJANÍAS, MAPIRIPÁN, MESETAS, PUERTO GAITÁN, PUERTO LLERAS, PUERTO RICO, SAN JUANITO, SAN MARTÍN, URIBE</t>
  </si>
  <si>
    <t>CONSTRUCCIÓN Y PAVIMENTACIÓN DE LA VÍA LA PASCUALERA DESDE EL ANILLO VIAL (K0+000) HASTA EL K3+680 DEL MUNICIPIO SAN MARTÍN</t>
  </si>
  <si>
    <t>CONSTRUCCIÓN DEL SISTEMA DE ALCANTARILLADO SANITARIO DEL CENTRO POBLADO DEL CORREGIMIENTO DE BRISAS DE BOLÍVAR, MUNICIPIO DE CANTAGALLO</t>
  </si>
  <si>
    <t>CONSTRUCCIÓN SISTEMA DE ACUEDUCTO URBANO(CAPTACIÓN, ADUCCIÓN, CONDUCCIÓN, PTAP, TANQUE DE ALMACENAMIENTO) CUBARRAL</t>
  </si>
  <si>
    <t>CONSTRUCCIÓN DE INFRAESTRUCTURA FÍSICA PARA EDUCACIÓN SUPERIOR EN EL ÁREA URBANA DEL MUNICIPIO DE SEGOVIA</t>
  </si>
  <si>
    <t>CONSTRUCCIÓN DE LA VÍA DESDE K14 + 00 HASTA EL PUENTE SOBRE EL RIO CUSIANA DE LA VÍA TAURAMENA - MONTERRALO DEL MUNICIPIO DE TAURAMENA CASANARE</t>
  </si>
  <si>
    <t>Gobernación de Arauca</t>
  </si>
  <si>
    <t>REHABILITACIÓN DE LA VÍA SARAVENA - PUERTO NARIÑO, DEPARTAMENTO DE ARAUCA</t>
  </si>
  <si>
    <t>CONSTRUCCIÓN DE LOS ACCESOS DEL PUENTE VEHICULAR SOBRE EL RÍO SAN JUAN EN LA ZONA URBANA DEL MUNICIPIO DE SAN PEDRO DE URABÁ, ANTIOQUIA</t>
  </si>
  <si>
    <t>ADQUISICIÓN DE UN VEHÍCULO 4 X 4 EN APOYO A LA GESTIÓN DEL SERVICIO DE SALUD EXTRAMURAL DE LA E.S.E DEL MUNICIPIO DE ATACO; DEPARTAMENTO DEL TOLIMA</t>
  </si>
  <si>
    <t>La GLoria</t>
  </si>
  <si>
    <t>DOTACIÓN DE CENTROS DE DESARROLLO INFANTIL E INSTITUCIONES EDUCATIVAS DEL MUNICIPIO DE ANORÍ</t>
  </si>
  <si>
    <t>Morales
San Pablo</t>
  </si>
  <si>
    <t>13473
13670</t>
  </si>
  <si>
    <t>FORMULACIÓN FORTALECIMIENTO DE LAS CAPACIDADES TÉCNICAS Y TECNOLÓGICAS DE LA RED PÚBLICA HOSPITALARIA DE BAJA COMPLEJIDAD DEL DEPARTAMENTO DE BOLÍVAR BOLÍVAR</t>
  </si>
  <si>
    <t>La Belleza</t>
  </si>
  <si>
    <t>DOTACIÓN DE EQUIPOS BIOMÉDICOS Y MOBILIARIO PARA EL FORTALECIMIENTO DE LA ESE HOSPITAL SAN MARTÍN DEL MUNICIPIO DE LA BELLEZA SANTANDER LA BELLEZA</t>
  </si>
  <si>
    <t>CONSTRUCCIÓN DEL PAVIMENTO RÍGIDO EN VÍAS URBANAS, BARRIOS ARGELIA, FERIAS, BUENOS AIRES Y COMUNEROS, MUNICIPIO DE SABANA DE TORRES, SANTANDER</t>
  </si>
  <si>
    <t xml:space="preserve">CONSTRUCCIÓN Y AMPLIACION DE LA INFRAESTRUCTURA FISICA DE LA ESCUELA KENNEDY MUNICIPIO DE SILVANIA CUNDINAMARCA </t>
  </si>
  <si>
    <t xml:space="preserve">CONSTRUCCIÓN DEL INTERNADO ESCOLAR EN EL INSTITUTO EDUCATIVO JORGE ELIECER GAITAN, MUNICIPIO DE LA SALINA, DEPARTAMENTO DE CASANARE LA SALINA </t>
  </si>
  <si>
    <t>Alcaldía de Pisba</t>
  </si>
  <si>
    <t>CONSTRUCCIÓN Y PUESTA EN OPERACIÓN DE RED INTERNA, EL CENTRO DE MEDICIÓN Y LA CONEXIÓN A LA RED EXTERNA DE GAS NATURAL PARA VIVIENDAS ESTRATOS 1 Y 2 UBICADAS EN 31 MUNICIPIOS ZOMAC Y PDET - DEPARTAMENTO DE ANTIOQUIA.  GUADALUPE</t>
  </si>
  <si>
    <t>CONSTRUCCIÓN PUENTE BANADIAS II, SOBRE LA VIA SARAVENA - LA ANTIOQUEÑA, DEPARTAMENTO DE ARAUCA</t>
  </si>
  <si>
    <t>Electrificadora del Meta S.A E.S.P</t>
  </si>
  <si>
    <t>Alcaldía de Santa Bárbara</t>
  </si>
  <si>
    <t>EPSA</t>
  </si>
  <si>
    <t>Alcaldía de La Belleza</t>
  </si>
  <si>
    <t>Alcaldía de Calima</t>
  </si>
  <si>
    <t>Guayabal de Síquima,  Medina</t>
  </si>
  <si>
    <t>Cartagena del Chairá, Puerto rico, El Doncello, El Paujíl</t>
  </si>
  <si>
    <t>Santa Bárbara Iscuandé</t>
  </si>
  <si>
    <t xml:space="preserve">Valle del Guamuez, Puerto Asís </t>
  </si>
  <si>
    <t>San José del Fragua, Curillo, Belén de los Andaquíes, Albania</t>
  </si>
  <si>
    <t>El Carmen</t>
  </si>
  <si>
    <t>La Paz, Manaure, Balcon del Cesar, San Diego</t>
  </si>
  <si>
    <t>Piendamó, Caldono, Argelia</t>
  </si>
  <si>
    <t>El Tambo</t>
  </si>
  <si>
    <t>Cubarral, El Calvario, El Castillo, El Dorado, Granada, La Macarena, Lejanías, Mapiripán, Mesetas, Puerto Gaitán, Puerto Lleras, Puerto Rico, San Juanito, San Martín, Uribe</t>
  </si>
  <si>
    <t>Rioblanco, Planadas, Ataco, Chaparral</t>
  </si>
  <si>
    <t>Tolú Viejo</t>
  </si>
  <si>
    <t>Acevedo, Algeciras, Baraya, Colombia, Hobo, Hisnos, Tello</t>
  </si>
  <si>
    <t>Sabana de Torres,  Rionegro</t>
  </si>
  <si>
    <t>PAVIMENTACIÓN EN CONCRETO RIGIDO EN LAS DIFERENTES VIAS DE LA ZONA URBANA DEL MUNICIPIO EL ZULIA NORTE DE SANTANDER</t>
  </si>
  <si>
    <t>DOTACIÓN ESCOLAR INSTITUCIÓN EDUCATIVA INSTITUTO SAN ANDRÉS SEDE PRINCIPAL Y SEDES ZONA URBANA Y RURAL QUINCHÍA</t>
  </si>
  <si>
    <t>PAVIMENTACIÓN DE LA VÍA ESCARRALAO - EL JOBO - PALIZADA - EL BAGRE, ETAPA II EN ANTIOQUIA</t>
  </si>
  <si>
    <t>Alcaldía de Valencia</t>
  </si>
  <si>
    <t>Valencia</t>
  </si>
  <si>
    <t>IMPLEMENTACIÓN DE RECURSOS EDUCATIVOS DIGITALES EN INSTITUCIONES EDUCATIVAS DEL MUNICIPIO DE VALENCIA, DEPARTAMENTO DE CÓRDOBA. VALENCIA</t>
  </si>
  <si>
    <t>DOTACIÓN DE MENAJE PARA LOS RESTAURANTES ESCOLARES DE LAS INSTITUCIONES Y CENTROS EDUCATIVOS DEL MUNICIPIO DE VILLAGARZÓN, DEPARTAMENTO DE PUTUMAYO</t>
  </si>
  <si>
    <t>Alcaldía de Puerto Libertador</t>
  </si>
  <si>
    <t>Puerto Libertador</t>
  </si>
  <si>
    <t>IMPLEMENTACIÓN DE RECURSOS EDUCATIVOS DIGITALES EN INSTITUCIONES EDUCATIVAS DEL MUNICIPIO DE PUERTO LIBERTADOR, DEPARTAMENTO DE CÓRDOBA PUERTO LIBERTADOR</t>
  </si>
  <si>
    <t>Alcaldía de Tierralta</t>
  </si>
  <si>
    <t>Tierralta</t>
  </si>
  <si>
    <t>IMPLANTACIÓN DE RECURSOS EDUCATIVOS DIGITALES EN INSTITUCIONES EDUCATIVAS DEL MUINICIPIO DE TIERRALTA, DEPARTAMENTO DE CÓRDOBA TIERRALTA</t>
  </si>
  <si>
    <t>Alcaldía de Toledo</t>
  </si>
  <si>
    <t>Toledo</t>
  </si>
  <si>
    <t>ADQUISICIÓN DE DOTACIÓN HOSPITALARIA PARA LOS HOSPITALES DE LA ESE PEDRO CLAVER AGUIRRE DEL MUNICIPIO DE TOLEDO Y EL SAGRADO CORAZÓN DE BRICEÑO</t>
  </si>
  <si>
    <t>Alcaldía de Paz de Ariporo</t>
  </si>
  <si>
    <t>CONSTRUCCIÓN DEL TRAMO VIAL ENTRE EL K48+900 Y EL CENTRO POBLADO DEL CORREGIMIENTO MONTAÑAS DEL TOTUMO MUNICIPIO DE PAZ DE ARIPORO - DEPARTAMENTO DE CASANARE</t>
  </si>
  <si>
    <t>Paz de Ariporo</t>
  </si>
  <si>
    <t>CONSTRUCCIÓN EN PAVIMENTO FLEXIBLE DE LA SEGUNDA ETAPA , EN EL TRAMO VIAL COMPRENDIDO ENTRE EL CASCO URBANO DEL MUNICIPIO DE CHAMEZA AL RÍO UPIA (LIMITE CON EL MUNICIPIO DE PAEZ BOYACA, DEPARTAMENTO DE CASANARE). CHAMEZA</t>
  </si>
  <si>
    <t>Alcaldía de Maní</t>
  </si>
  <si>
    <t>Maní</t>
  </si>
  <si>
    <t>MEJORAMIENTO A NIVEL DE AFIRMADO DE LA VÍA DE ACCESO A LA VEREDA LA POYATA MUNICIPIO DE MANÍ DEPARTAMENTO DE CASANARE</t>
  </si>
  <si>
    <t>Toledo
Briceño</t>
  </si>
  <si>
    <t>5819
5107</t>
  </si>
  <si>
    <t>ADQUISICIÓN DE DOTACIÓN PARA LAS DIFERENTES INSTITUCIONES EDUCATIVAS OFICIALES DEL ÁREA URBANA Y RURAL DEL MUNICIPIO DE SAN LUIS</t>
  </si>
  <si>
    <t>DOTACIÓN DE MENAJE PARA LOS RESTAURANTES ESCOLARES DE LAS INSTITUCIONES Y CENTROS EDUCATIVOS DEL MUNICIPIO DE PUERTO GUZMÁN, DEPARTAMENTO DE PUTUMAYO</t>
  </si>
  <si>
    <t>MEJORAMIENTO DE LA CALIDAD Y LA PRESTACIÓN DEL SERVICIO DE TRASLADO ASISTENCIAL DE PACIENTES EN LAS ÁREAS RURALES Y EL CASCO URBANO DEL MUNICIPIO SAMANÁ CALDAS POR MEDIO DE LA ADQUISICIÓN DE AMBULANCIAS TIPO (TAB) SAMANÁ</t>
  </si>
  <si>
    <t>Gobernación de Caldas</t>
  </si>
  <si>
    <t>Anserma, Belalcazar, Risaralda</t>
  </si>
  <si>
    <t>17042 / 17088 / 17616</t>
  </si>
  <si>
    <t>IMPLEMENTACIÓN SISTEMA DE TRATAMIENTO DE AGUA POTABLE PARA LOS MUNICIPIOS DE ANSERMA, BELALCÁZAR, RISARALDA</t>
  </si>
  <si>
    <t>OPTIMIZACIÓN Y MEJORAMIENTO DEL ALCANTARILLADO EN LOS CORREGIMIENTOS DE BERLÍN, SAN DIEGO, Y FLORENCIA, MUNICIPIO DE SAMANÁ</t>
  </si>
  <si>
    <t>DOTACIÓN NO FUNGIBLES PARA MODALIDAD INSTITUCIONAL DE CENTRO DE DESARROLLO INFANTIL CDI PARA EL DESARROLLO INTEGRAL DE LOS NIÑOS Y NIÑAS DE LA PRIMERA INFANCIA EN LA SUBREGIÓN PDET BAJO CAUCA Y NORDESTE ANTIOQUEÑO EN EL DEPARTAMENTO DE ANTIOQUIA</t>
  </si>
  <si>
    <t>Zaragoza, Tarazá, Segovia, Remedios, Nechí, El Bagre, Caucasia, Cáceres, Briceño, Amalfi</t>
  </si>
  <si>
    <t>DOTACIÓN NO FUNGIBLES PARA MODALIDAD INSTITUCIONAL DE CENTRO DE DESARROLLO INFANTIL CDI PARA EL DESARROLLO INTEGRAL DE LOS NIÑOS Y NIÑAS DE LA PRIMERA INFANCIA EN LA SUBREGIÓN PDET PUTUMAYO EN EL DEPARTAMENTO DE PUTUMAYO</t>
  </si>
  <si>
    <t>Villa Garzón, Valle del Guamuez, San Miguel, Puerto Leguízamo, Puerto Guzmán, Puerto Caicedo, Puerto Asís, Orito, Mocoa</t>
  </si>
  <si>
    <t>URABÁ ANTIOQUEÑO / 
CHOCÓ / 
SUR DE BOLÍVAR / BAJO CAUCA Y NORDESTE ANTIOQUEÑO</t>
  </si>
  <si>
    <t>DOTACIÓN DE MENAJE PARA LOS RESTAURANTES ESCOLARES DE LAS INSTITUCIONES Y CENTROS EDUCATIVOS DEL MUNICIPIO DE RIONEGRO, DEPARTAMENTO DE SANTANDER</t>
  </si>
  <si>
    <t>DOTACIÓN MOBILIARIO ESCOLAR PARA LAS SEDES EDUCATIVAS DE LOS MUNICIPIOS PDET DE LA SUBREGIÓN MONTES DE MARÍA DEL DEPARTAMENTO DE SUCRE</t>
  </si>
  <si>
    <t>Gobernación de Sucre</t>
  </si>
  <si>
    <t>Chalán, Colosó, Los palmitos, Morroa, Ovejas, Palmito, San Onofre, Tolú Viejo</t>
  </si>
  <si>
    <t>70230 / 70204 / 70418 / 70473 / 70508 / 70523 / 70713 / 70823</t>
  </si>
  <si>
    <t>Gobernación del Tolima</t>
  </si>
  <si>
    <t>FORTALECIMIENTO DE LAS CAPACIDADES TECNOLÓGICAS Y ACCESO A LOS RECURSOS INFORMÁTICAS DE LAS INSTITUCIONES EDUCATIVAS DE LOS MUNICIPIOS ZOMAC DEL NORTE DEL DEPARTAMENTO DEL TOLIMA</t>
  </si>
  <si>
    <t>Anzoategui, Casabianca, Venadillo, Villahermosa</t>
  </si>
  <si>
    <t>73043 / 73152 / 73861 / 73870</t>
  </si>
  <si>
    <t>PAVIMENTACIÓN DE LA VÍA SAN PEDRO ALTO TRAMO DESDE EL CASCO URBANO YEE VIA AL TIGRE - CASA DE PIEDRA EN EL MUNICIPIO DE CURUMANÍ CESAR</t>
  </si>
  <si>
    <t>MEJORAMIENTO DEL CORREDOR VIAL RIO MANSO - SAN DIEGO DEL MUNICIPIO DE SAMANÁ</t>
  </si>
  <si>
    <t>DOTACIÓN DE MOBILIARIO Y EQUIPAMIENTO ESCOLAR PARA ESTABLECIMIENTOS EDUCATIVOS PARA LA IMPLEMENTACIÓN DE JORNADA ÚNICA EN EL DEPARTAMENTO DE  CALDAS</t>
  </si>
  <si>
    <t>DOTACIÓN DE MOBILIARIO ESCOLAR, MATERIAL DIDACTICO Y DISPOSITIVOS ELECTRONICOS PARA LAS INSTITUCIONES EDUCARIVAS RURALES Y CENTROS EDUCATIVOS RURALES DEL MUNICIPIO DE TARAZÁ ANTIOQUIA</t>
  </si>
  <si>
    <t>MEJORAMIENTO DEL CORREDOR BALSILLAS - SAN VICENTE DEL CAGUÁN EN EL DEPARTAMENTO DEL CAQUETÁ</t>
  </si>
  <si>
    <t>CONSTRUCCIÓN DE INFRAESTRUCTURA EDUCATIVA NUEVA SEDE DEL COLEGIO INSTITUCIÓN EDUCATIVA FUNDACIÓN JOSE MARÍA OBANDO EN EL CORREGIMIENTO DE SAN JOAQUÍN EN EL MUNICIPIO EL TAMBO</t>
  </si>
  <si>
    <t xml:space="preserve"> CONSTRUCCIÓN Y OPTIMIZACIÓN DE CONDUCCIÓN Y REDES DE DISTRIBUCIÓN DEL SISTEMA DE ACUEDUCTO DE LA CABECERA URBANA DEL MUNICIPIO DE AGUSTÍN CODAZZI - CESAR AGUSTÍN CODAZZI</t>
  </si>
  <si>
    <t>CONSTRUCCIÓN CALLE PUENTE-SALTADERO LA ISLA (260,00 ML ANCHO 3.0 M) EN  OLAYA HERRERA</t>
  </si>
  <si>
    <t xml:space="preserve">Caquetá </t>
  </si>
  <si>
    <t>Agustín Codazzi</t>
  </si>
  <si>
    <t>Alcaldía de Agustín Codazzi</t>
  </si>
  <si>
    <t xml:space="preserve">Puerto Leguízamo, San Miguel, Valle del Gamuez, Puerto Asís, Puerto Caicedo, Orito, Mocoa </t>
  </si>
  <si>
    <t>MEJORAMIENTO EN EL ACCESO Y PERMANENCIA DE NIÑOS, NIÑAS Y ADOLESCENTES DE LA ZONA RURAL, A LA INSTITUCIÓN EDUCATIVA MONOPAMBA DEL MUNICIPIO DE PUERRES NARIÑO. PUERRES</t>
  </si>
  <si>
    <t>Alcaldía de Maicao</t>
  </si>
  <si>
    <t>CONSTRUCCIÓN CONSTRUCCIÓN OBRAS CIVILES EN EL PUNTO DE PRODUCCIÓN, SISTEMAS DE TRATAMIENTO ÓSMOSIS INVERSA, CONSTRUCCIÓN PILAS AFERENTES, SUMINISTRO DOTACIÓN PARA PILAS, COMPONENTE SOCIAL Y ASEGURAMIENTO EN LA COMUNIDAD DE RIRITANA MAICAO MAICAO</t>
  </si>
  <si>
    <t>ADQUISICIÓN DE EQUIPOS BIOMÉDICOS PARA EL MEJORAMIENTO DE LA CALIDAD EN LA PRESTACIÓN DE LOS SERVICIOS DE PRIMER NIVEL DE ATENCIÓN EN EL MUNICIPIO DE SAMANÁ</t>
  </si>
  <si>
    <t>CONSTRUCCIÓN Y ADECUACION INTEGRAL DE LAS INSTITUCIONES EDUCATIVAS IGNACIO YEPES YEPES Y LLANO DE CÓRDOBA EN EL MUNICIPIO DE  REMEDIOS</t>
  </si>
  <si>
    <t>ADQUISICIÓN EQUIPOS PARA LOS SERVICIOS DE OBSTETRICIA, AMBULATORIOS, HOSPITALARIOS Y QUIRÚRGICOS DE LA ESE HOSPITAL SAN JUAN BAUTISTA DE CHAPARRAL TOLIMA</t>
  </si>
  <si>
    <t>IMPLEMENTACIÓN SOSTENIBLE DE PANELES SOLARES PARA OPTIMIZAR EL ACCESO A LA ENERGÍA ELÉCTRICA EN INSTITUCIONES EDUCATIVAS DE LOS MUNICIPIOS DE MIRANDA, SUAREZ, EL TAMBO, BUENOS AIRES, CALOTO Y ARGELIA PERTENECIENTES A LAS ZOMAC DEL DEPARTAMENTO DEL CAUCA</t>
  </si>
  <si>
    <t>Miranda, Suárez, El Tambo, Buenos Aires, Caloto, Argelia</t>
  </si>
  <si>
    <t>19455 -19780 -19256 -19110 -19142 -19050</t>
  </si>
  <si>
    <t xml:space="preserve">18150 - 18592 - 18247 - 18256 - </t>
  </si>
  <si>
    <t xml:space="preserve"> DOTACIÓN E IMPLEMENTACIÓN DE EQUIPOS TECNOLÓGICOS PARA LA APROPIACIÓN DE LAS TICS EN ESPACIOS ESCOLARES DEL MUNICIPIO DE ATACO, DEPARTAMENTO DEL TOLIMA</t>
  </si>
  <si>
    <t>DOTACIÓN MUEBLES Y ENCERES ESCOLARES QUE MEJOREN LA ESTABILIDAD DE DOCENTES Y ALUMNOS DE LAS INSTITUCIONES EDUCATIVAS RURALES Y URBANAS DEL MUNICIPIO DE RIOBLANCO.</t>
  </si>
  <si>
    <t>CONSTRUCCIÓN DE PLACA HUELLA QUE COMUNICA LA VIA PRINCIPAL CON LA VEREDA PERIQUITO SECTOR MOJA MOJA DEL MUNICIPIO DE MEDINA, CUNDINAMARCA</t>
  </si>
  <si>
    <t>CONSTRUCCIÓN SISTEMA SOLAR FOTOVOLTAICO Y MEJORAMIENTO DE LA INFRAESTRUCTURA ELÉCTRICA EN EL CORREGIMIENTO DE PUERTO ALVIRA EN EL MUNICIPIO DE MAPIRIPÁN, META MAPIRIPÁN</t>
  </si>
  <si>
    <t>CONSTRUCCIÓN DE ACUEDUCTO VEREDA LA AMAGASEÑA, MUNICIPIO DE SALGAR</t>
  </si>
  <si>
    <t>IMPLEMENTACIÓN DE TECNOLOGÍAS DE LA INFORMACIÓN Y LAS COMUNICACIONES EN INSTITUCIONES EDUCATIVAS OFICIALES DE LOS MUNICIPIOS PDET NO CERTIFICADOS DEL DEPARTAMENTO DE ANTIOQUIA ANTIOQUIA</t>
  </si>
  <si>
    <t>Vigía del Fuerte, Murindó, San Pedro de Urabá, Necoclí, Mutatá, Dabeiba, Chigorodó, Carepa, Yondó, Zaragoza, valdivia, tarazá, Segovia, Remedios, Nechí, Ituango, El bagre, Caucasia, Cáceres, Briceño, Anorí, Amalfi</t>
  </si>
  <si>
    <t>5873-5475-5665-5490-5480-5234-5172-5147-5893-5895-5854-5790-5736-5604-5495-5361-5250-5154-5120-5107-5040-5031</t>
  </si>
  <si>
    <t>5120-5154-5250-5495-5790-5895-5579-5893-5031-5040-5604-5690-5736-5858-5885-5890-5038-5107- 5134-5315-5361-5647-5819-5819-5887-5004-5125-5234-5284-5042-5842-5002-5021-5055-5197-5206-5313-5483-5649-5652-5660-5667-5756-5467-5642-5847-5147-5172-5475-5480-5490-5665-5873</t>
  </si>
  <si>
    <t xml:space="preserve">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Urrao, Carepa, Chigorodó, Murindó, Mutatá, Necoclí, San Pedro de Urabá, Vigía del Fuerte. </t>
  </si>
  <si>
    <t>SUMINISTRO DE SILLAS DE RUEDAS Y COJINES ANTIESCARAS PARA EL BANCO DE PRODUCTOS DE APOYO DEL PROGRAMA DE DISCAPACIDAD EN EL MUNICIPIO DE   CHAPARRAL</t>
  </si>
  <si>
    <t>APOYO AL APROVISIONAMIENTO DE AGUA PARA CONSUMO HUMANO AQUAHUMANITAS, PARA 750 FAMILIAS EN ÁREA RURAL Y PERIURBANA MEDIANTE EL MECANISMO DE OBRAS POR IMPUESTOS , DEL MUNICIPIO DE ORITO, DEPARTAMENTO DEL   PUTUMAYO</t>
  </si>
  <si>
    <t>El Doncello, Puerto Rico</t>
  </si>
  <si>
    <t>18247 
18592</t>
  </si>
  <si>
    <t>CONSTRUCCIÓN PAVIMENTO RÍGIDO EN VÍAS TERCIARIAS DEL MUNICIPIO DE ANGOSTURA</t>
  </si>
  <si>
    <t>Ansermanuevo, Bolívar, Caicedonia, Dagua, El Águila, El Dovio, Roldanillo</t>
  </si>
  <si>
    <t>MEJORAMIENTO Y CONSTRUCCIÓN EN PLACA HUELLA DE LAS VÍAS TERCIARIAS QUE COMUNICAN LA CABECERA MUNICIPAL CON LAS VEREDAS DE SAN ANTONIO, VEREDA DESBARRANCADO Y CORREGIMIENTO DE CALLE LARGA EN EL MUNICIPIO DE COLOSO, SUCRE</t>
  </si>
  <si>
    <t>PREFACTIBILIDAD
MEJORAMIENTO DEL SISTEMA DE AGUA POTABLE Y SANEAMIENTO BÁSICO EN EL CORREGIMIENTO SAN FRANCISCO DEL MUNICIPIO DE ACANDÍ</t>
  </si>
  <si>
    <t>MEJORAMIENTO Y PRIMERA ETAPA DE LOS 21 KILÓMETROS QUE COMPRENDEN LA VÍA QUE CONDUCE DEL CORREGIMIENTO LA MATA AL CASCO URBANO DEL MUNICIPIO DE LA GLORIA, LA GLORIA</t>
  </si>
  <si>
    <t>DOTACIÓN DE ESTABLECIMIENTOS EDUCATIVOS - OBRAS POR IMPUESTOS SAMANÁ</t>
  </si>
  <si>
    <t>Riosucio, Pensilvania, Norcasia</t>
  </si>
  <si>
    <t>17614 - 17541 - 17495</t>
  </si>
  <si>
    <t>ADQUISICIÓN AMBULANCIA DE TRASLADO ASISTENCIAL BÁSICO PARA EL FORTALECIMIENTO DE LA GESTIÓN DEL RIESGO EN PREVENCIÓN, ATENCIÓN DE EMERGENCIAS CON INCIDENCIA EN LA SALUD EN EL MUNICIPIO DE CHAPARRAL</t>
  </si>
  <si>
    <t>Abejorral,Cocorná, Concepción, Granada, Guadalupe, Ituango, Montebello, Salgar, San Andrés de Cuerquia, San Carlos, San Luis, San Rafael,  Sonsón, Toledo, Urrao, Valdivia, Yarumal.</t>
  </si>
  <si>
    <t>5002 - 5197 - 5206 - 5313 - 5315 - 5361 - 5467 - 5642 - 5647 - 5649 - 5660 -5667 - 5756 - 5819 - 5847 - 5819 - 5887</t>
  </si>
  <si>
    <t>MEJORAMIENTO DE LA CALIDAD EDUCATIVA CON DOTACIÓN ESCOLAR Y MENAJE DE SEDES EDUCATIVAS DE LOS MUNICIPIOS DE TOLEDO Y   BRICEÑO</t>
  </si>
  <si>
    <t>ADQUISICIÓN DE DOTACIÓN Y EQUIPOS BIOMÉDICOS E INSTRUMENTAL QUIRÚRGICO PARA EL FORTALECIMIENTO DEL ÁREA QUIRÚRGICA Y DE URGENCIAS HOSPITAL REINA SOFIA DE ESPAÑA E.S.E. DEL MUNICIPIO DE LERIDA TOLIMA – LÉRIDA</t>
  </si>
  <si>
    <t>CONSTRUCCIÓN DE REDES ELÉCTRICAS DE MT Y BT EN LAS VEREDAS LA ORQUIDEA, CAMICAYA ALTO, GUADUALOSA Y BRILLANTE CARTAGENA DEL CHAIRA</t>
  </si>
  <si>
    <t>CONSTRUCCIÓN DE PAVIMENTO RÍGIDO DE LAS VÍAS ETAPA 2, DEL MUNICIPIO DE PISBA</t>
  </si>
  <si>
    <t>CONSTRUCCIÓN  DE UN (1) POZO PROFUNDO PARA EXPLOTACIÓN DE AGUAS SUBTERRÁNEAS PARA EL ACUEDUCTO DE LA VEREDA LAS VUELTAS, MUNICIPIO DE HOBO, HUILA</t>
  </si>
  <si>
    <t>CONSTRUCCIÓN DE PLACA HUELLAS EN LA VÍA ENTRE EL CRUCE VÍA LOS HORNOS - LA PLAMITA MUNICIPIO DE ROVIRA TOLIMA ROVIRA</t>
  </si>
  <si>
    <t xml:space="preserve">San Vicente del Caguán,  San José Del Fragua, Puerto Rico, Milán, Florencia, El Doncello, Curillo, Cartagena del Chairá, Belén de los Andaquíes 
</t>
  </si>
  <si>
    <t>San José de la Fragua, Curillo, Albania</t>
  </si>
  <si>
    <t>18610 - 18205 - 18029</t>
  </si>
  <si>
    <t>CONSTRUCCIÓN DE ACUEDUCTO RURAL PARA LA VEREDA DE PUENTE URÉ, EN EL MUNICIPIO DE SAN JOSÉ DE URÉ</t>
  </si>
  <si>
    <t>Magüí Payán</t>
  </si>
  <si>
    <t>Alcaldía de Magüí Payán</t>
  </si>
  <si>
    <t>El Carmen de Bolívar, San Juan Nepomuceno, Ovejas, San Jacinto</t>
  </si>
  <si>
    <t>13244 - 13657 - 13654 -70508</t>
  </si>
  <si>
    <t>Hato Corozal,  Paz de Ariporo, Támara</t>
  </si>
  <si>
    <t>MEJORAMIENTO DE LA CALIDAD EDUCATIVA A TRAVÉS DE DOTACIÓN DE INSTITUCIONES EDUCATIVA SAN ANDRÉS DEL MUNICIPIO DE TELLO DEPARTAMENTO DEL HUILA</t>
  </si>
  <si>
    <t>OPTIMIZACIÓN Y AMPLIACIÓN DE COBERTURA DE LOS SERVICIOS PÚBLICOS DE ACUEDUCTO Y ALCANTARILLADO SANITARIO PARA LOS CENTROS POBLADOS URBANOS DE MONUNGUETE, PUERTO MERCEDES, CAMPOALEGRE Y EL ÁREA URBANA DEL MUNICIPIO DE SOLANO DEPARTAMENTO DE CAQUETA SOLANO</t>
  </si>
  <si>
    <t>50223 - 50245 - 50251 - 50270 - 50313 - 50350 - 50400 - 50325 - 50330 - 50568 - 50577 - 50590 - 50686 - 50689 -50370</t>
  </si>
  <si>
    <t>CONSTRUCCIÓN DE 400 METROS DE PLACA HUELLA EN EL CORREGIMIENTO DE NUEVO MONTEVIDEO MUNICIPIO DE PUERTO LIBERTADOR</t>
  </si>
  <si>
    <t>Alcaldía de Risaralda</t>
  </si>
  <si>
    <t>DOTACIÓN PROYECTO DE INVERSIÓN PARA LA TERMINACIÓN DEL CONFLICTO Y LA CONSTRUCCIÓN DE UNA PAZ ESTABLE Y DURADERA EN EL MUNICIPIO DE RISARALDA PARA EL 2020. RISARALDA</t>
  </si>
  <si>
    <t>PAVIMENTACIÓN DE LA VÍA DESDE SABANA GRANDE A CHAMPAN Y DESDE LA VÍA FÉRREA A GUAYMARAL EN EL MUNICIPIO DE CURUMANÍ, DEPARTAMENTO DEL CESAR</t>
  </si>
  <si>
    <t>INSTALACIÓN DE SISTEMAS SOLARES FOTOVOLTAICOS INDIVIDUALES EN ZONAS NO INTERCONECTADAS DEL MUNICIPIO DE MARÍA LA BAJA (BOLÍVAR). MARÍA LA BAJA</t>
  </si>
  <si>
    <t>Alcaldía de María la Baja</t>
  </si>
  <si>
    <t>María la Baja</t>
  </si>
  <si>
    <t>ADECUACIÓN Y DOTACIÓN DEL LABORATORIO DE MADERAS Y MEDICIONES DASOMÉTRICAS EN EL INSTITUTO TECNOLÓGICO DEL PUTUMAYO, COMO MECANISMO PARA LA INVESTIGACIÓN, DESARROLLO Y PRESERVACIÓN DE LA BIODIVERSIDAD FORESTAL EN LA AMAZONIA COLOMBIANA. MOCOA</t>
  </si>
  <si>
    <t>APOYO PARA EL TRANSPORTE ASISTENCIAL BÁSICO DE PACIENTES EN EL CORREGIMIENTO DE MONOPAMBA DEL MUNICIPIO DE PUERRES</t>
  </si>
  <si>
    <t>MEJORAMIENTO Y REHABILITACIÓN EN PLACA DE HUELLA DE LA VÍA PALMITO - GUAIMI EN EL MUNICIPIO DE SAN ANTONIO DE PALMITO</t>
  </si>
  <si>
    <t>CONSTRUCCIÓN DE PLACA HUELLAS EN LA VEREDA GAVILÁN DEL MUNICIPIO DE MONTEBELLO ANTIOQUIA</t>
  </si>
  <si>
    <t>CONSTRUCCIÓN DE CONEXIONES INTRADOMICILIARIAS PARA LAS ZONAS MÁS AFECTADAS POR EL CONFLICTO ARMADO DE LOS MUNICIPIOS DE MEDINA Y GUAYABAL DE SIQUIMA DEL DEPARTAMENTO DE CUNDINAMARCA ZOMAC  CUNDINAMARCA</t>
  </si>
  <si>
    <t xml:space="preserve">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Urao, Carepa, Chigorodó, Murindó, Mutatá, Necoclí, San Pedro de Urabá Vígía del Fuerte. </t>
  </si>
  <si>
    <t>5895 - 5790 - 5736 - 5604 - 5495 - 5250 - 5154 - 5120 - 5107 - 5031</t>
  </si>
  <si>
    <t>86885 - 86865 - 86757 - 86573 - 86571 - 86569 - 86568 - 86320 - 86001</t>
  </si>
  <si>
    <t>MEJORAMIENTO DEL TRAMO VIAL JAPIO - CRUCERO DE GUALÍ ENTRE EL K0+000 Y K1+200 EN EL SECTOR SAN NICOLÁS, EN EL MUNICIPIO DE CALOTO</t>
  </si>
  <si>
    <t>Patía</t>
  </si>
  <si>
    <t>Alcaldía de Patía</t>
  </si>
  <si>
    <t>Alcaldía de Sabanalarga</t>
  </si>
  <si>
    <t>Alcaldía de Chámeza</t>
  </si>
  <si>
    <t>Alcaldía de San Juan de Arama</t>
  </si>
  <si>
    <t>PREFACTIBILIDAD
REHABILITACIÓN REHABILITAR 3,53 KM. DE LA VÍA QUE CONDUCE DESDE EL CASCO URBANO DE SANTO DOMINGO (ZOMAC) HACIA LA VEREDA LA QUIEBRA DEL MISMO MUNICIPIO, CONECTANDO CON LA RUTA NACIONAL 62 SANTO DOMINGO</t>
  </si>
  <si>
    <t>Alcaldía de Herveo</t>
  </si>
  <si>
    <t>DOTACIÓN DE MOBILIARIO ESCOLAR PARA LAS INSTITUCIONES EDUCATIVAS OFICIALES DEL MUNICIPIO DE HERVEO EN EL DEPARTAMENTO DEL TOLIMA</t>
  </si>
  <si>
    <t>Alcadía de Villanueva</t>
  </si>
  <si>
    <t>Alcaldía de Anori</t>
  </si>
  <si>
    <t>Anorí</t>
  </si>
  <si>
    <t>Herveo</t>
  </si>
  <si>
    <t>MEJORAMIENTO EN LA PRESTACIÓN DEL SERVICIO DE RECOLECCIÓN Y TRANSPORTE DE RESIDUOS SÓLIDOS EN EL MUNICIPIO DE OLAYA HERRERA, NARIÑO</t>
  </si>
  <si>
    <t>Gobernación de la Guajira</t>
  </si>
  <si>
    <t>Dibulla y otros</t>
  </si>
  <si>
    <t>Dotación MEJORAMIENTO DE LA CALIDAD DE LA EDUCACIÓN EN LOS (5) CICLOS DE APRENDIZAJE DE LOS 12 MUNICIPIOS NO CERTIFICADOS DEL DEPARTAMENTO DE LA GUAJIRA: ALBANIA, BARRANCA, DIBULLA... La Guajira</t>
  </si>
  <si>
    <t>Alcaldía de Ituango</t>
  </si>
  <si>
    <t>Ituango</t>
  </si>
  <si>
    <t>MEJORAMIENTO , MEDIANTE LA CONSTRUCCIÓN DE PAVIMENTO RÍGIDO Y MURO DE CONTENCIÓN DE LA VÍA A LA ENTRADA AL MUNICIPIO DE ITUANGO</t>
  </si>
  <si>
    <t>CONSTRUCCIÓN INFRAESTRUCTURA ELECTRICA PARA LA ELECTRIFICACION EN VIVIEDAS DISPERSAS DE LA ZONA RURAL DEL MUNICIPIO DE TELLO DEPARTAMENTO DEL HUILA TELLO</t>
  </si>
  <si>
    <t>Alcalcía de Quibdó</t>
  </si>
  <si>
    <t>DOTACIÓN DE UNA PLANTA GENERADORA DE OXÍGENO MEDICINAL, ADECUACIÓN ELÉCTRICA Y DE UN ESPACIO PARA LA INSTALACIÓN EN LA NUEVA ESE HOSPITAL DEPARTAMENTAL SAN FRANCISCO DE ASÍS. QUIBDÓ</t>
  </si>
  <si>
    <t>DOTACIÓN NO FUNGIBLE PARA MODALIDAD INSTITUCIONAL DE CENTRO DE DESARROLLO INFANTIL CDI PARA EL DESARROLLO INTEGRAL DE LOS NIÑOS Y NIÑAS DE LA PRIMERA INFANCIA EN EL DEPARTAMENTO DE CASANARE</t>
  </si>
  <si>
    <t>Hato Corozal, Monterrey, Paz de Ariporo, Pore, Tauramena</t>
  </si>
  <si>
    <t>85125, 85162, 85250, 85263, 85410</t>
  </si>
  <si>
    <t>Alcaldía de Fundación</t>
  </si>
  <si>
    <t>Magdalena</t>
  </si>
  <si>
    <t>Fundación</t>
  </si>
  <si>
    <t>Infraestructura productiva y/o Bienes públicos rurales</t>
  </si>
  <si>
    <t>MEJORAMIENTO MEJORAMIENTO INTEGRAL DE LAS UNIDADES DE PRODUCCIÓN APÍCOLA DEL MUNICIPIO DE FUNDACIÓN MAGDALENA, MEDIANTE TRANSFERENCIA TECNOLÓGICA Y FORTALECIMIENTO DE CAPACIDADES TÉCNICAS Y SOCIOEMPRESARIALES FUNDACIÓN</t>
  </si>
  <si>
    <t>FORMULACIÓN FORTALECIMIENTO DE LA DE PRODUCCIÓN DE AGUACATE A PEQUEÑOS PRODUCTORES EN EL MUNICIPIO DE EL CARMEN NORTE DE SANTANDER EL CARMEN</t>
  </si>
  <si>
    <t>Alcaldía de Sur de Bolívar</t>
  </si>
  <si>
    <t>CARIBE - EJE CAFETERO</t>
  </si>
  <si>
    <t>Bolivar / Antioquia</t>
  </si>
  <si>
    <t>Arenal, Cantagallo, Morales, San Pablo, Simití, Santa Rosa, Yondó</t>
  </si>
  <si>
    <t>13042, 13160, 13473, 13670, 13744, 5893</t>
  </si>
  <si>
    <t>FORTALECIMIENTO ESTABLECIMIENTO DE 100 HECTÁREAS NUEVAS DE CACAO BAJO UN SISTEMA SOSTENIBLE Y MANTENIMIENTO DE 239 HECTÁREAS EN LOS MUNICIPIOS DEL SUR DE BOLÍVAR . ARENAL, CANTAGALLO, MORALES, SANTA ROSA, SAN PABLO, SIMITÍ, YONDÓ</t>
  </si>
  <si>
    <t>Obras por Impuestos</t>
  </si>
  <si>
    <t>Listado de Iniciativas y Proyectos en trámite</t>
  </si>
  <si>
    <r>
      <rPr>
        <b/>
        <sz val="12"/>
        <color theme="4"/>
        <rFont val="Calibri"/>
        <family val="2"/>
        <scheme val="minor"/>
      </rPr>
      <t>ATENCIÓN</t>
    </r>
    <r>
      <rPr>
        <sz val="12"/>
        <color theme="4"/>
        <rFont val="Calibri"/>
        <family val="2"/>
        <scheme val="minor"/>
      </rPr>
      <t>: Este es el listado de iniciativas y proyectos presentados a través de la MGA Web dispuesta por el Departamento Nacional de Planeación - DNP a la Agencia de Renovación del Territorio -ART, como parte del mecanismo de pago -Obras por Impuestos. Estos proyectos quedarán registrados en el Banco de Proyectos de inversión en las ZOMAC en la medida en que sean viabilizados por las entidades nacionales competentes y el DNP emita el control posterior en el Sistema Unificado de Inversiones y Finanzas Públicas -SUIFP.</t>
    </r>
  </si>
  <si>
    <t xml:space="preserve"> DESCRIPCIÓN DEL ESTADO DEL TRÁMITE MGA Web-SUIFP</t>
  </si>
  <si>
    <t>1. Registrado-actualizado</t>
  </si>
  <si>
    <t>Viabilizado por el Ministerio competente y con control posterior del DNP. Ya es financiable por el mecanismo de Obras por Impuestos</t>
  </si>
  <si>
    <t>2. Control Posterior Viabilidad</t>
  </si>
  <si>
    <t>Proyectos transferidos al Departamento Nacional de Planeación - DNP para su revisión y control posterior</t>
  </si>
  <si>
    <t>3. Devolver MGAWeb</t>
  </si>
  <si>
    <t>Proyectos evaluados por el Ministerio respectivo y se han devuelto a formulador con observaciones para subsanar</t>
  </si>
  <si>
    <t>4. Cabeza de sector Jefe de planeación</t>
  </si>
  <si>
    <t>Proyectos que se encuentran en revisión por parte del Ministerio competente</t>
  </si>
  <si>
    <t xml:space="preserve">5. En ajuste proponente </t>
  </si>
  <si>
    <t>ProyectoS que fueron devueltos por la ART por no cumplir requisitos</t>
  </si>
  <si>
    <t>Corte: Agosto 21 de 2020</t>
  </si>
  <si>
    <t>Aguas Regionales EPM S.A. E.S.P</t>
  </si>
  <si>
    <t>CONSTRUCCIÓN CONSTRUCCIÓN DEL SISTEMA DE RECOLECCIÓN DE AGUAS RESIDUALES COLECTOR ETAPA III CAREPA CAREPA</t>
  </si>
  <si>
    <t>Alcaldía El Tambo</t>
  </si>
  <si>
    <t>URABÁ ANTIOQUEÑO / BAJO CAUCA Y NORDESTE ANTIOQUEÑO/ CHOCÓ / SUR DE BOLÍVAR - ZOMAC</t>
  </si>
  <si>
    <t>BAJO CAUCA Y NORDESTE ANTIOQUEÑO - ZOMAC</t>
  </si>
  <si>
    <t>CUENCA DEL CAGUÁN Y PIEDEMONTE CAQUETEÑO - ZOMAC</t>
  </si>
  <si>
    <t>Educación Pública - ICBF</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</si>
</sst>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 #,##0.00_-;\-&quot;$&quot;\ * #,##0.00_-;_-&quot;$&quot;\ * &quot;-&quot;??_-;_-@_-"/>
    <numFmt numFmtId="164" formatCode="_(* #,##0.00_);_(* \(#,##0.00\);_(* &quot;-&quot;??_);_(@_)"/>
    <numFmt numFmtId="165" formatCode="_(* #,##0_);_(* \(#,##0\);_(* &quot;-&quot;??_);_(@_)"/>
  </numFmts>
  <fonts count="16" x14ac:knownFonts="1">
    <font>
      <sz val="11"/>
      <color theme="1"/>
      <name val="Calibri"/>
      <family val="2"/>
      <scheme val="minor"/>
    </font>
    <font>
      <sz val="11"/>
      <color theme="1"/>
      <name val="Calibri"/>
      <family val="2"/>
      <scheme val="minor"/>
    </font>
    <font>
      <sz val="11"/>
      <color rgb="FFFF0000"/>
      <name val="Calibri"/>
      <family val="2"/>
      <scheme val="minor"/>
    </font>
    <font>
      <sz val="12"/>
      <color theme="1"/>
      <name val="Calibri"/>
      <family val="2"/>
      <scheme val="minor"/>
    </font>
    <font>
      <sz val="10"/>
      <name val="Calibri"/>
      <family val="2"/>
      <scheme val="minor"/>
    </font>
    <font>
      <sz val="10"/>
      <color theme="1"/>
      <name val="Calibri"/>
      <family val="2"/>
      <scheme val="minor"/>
    </font>
    <font>
      <sz val="10"/>
      <color rgb="FFFF0000"/>
      <name val="Calibri"/>
      <family val="2"/>
      <scheme val="minor"/>
    </font>
    <font>
      <sz val="10"/>
      <color rgb="FF000000"/>
      <name val="Calibri"/>
      <family val="2"/>
      <scheme val="minor"/>
    </font>
    <font>
      <b/>
      <sz val="9"/>
      <color indexed="81"/>
      <name val="Tahoma"/>
      <family val="2"/>
    </font>
    <font>
      <sz val="11"/>
      <name val="Calibri"/>
      <family val="2"/>
      <scheme val="minor"/>
    </font>
    <font>
      <b/>
      <sz val="11"/>
      <color theme="0"/>
      <name val="Calibri"/>
      <family val="2"/>
      <scheme val="minor"/>
    </font>
    <font>
      <b/>
      <sz val="11"/>
      <color theme="1"/>
      <name val="Calibri"/>
      <family val="2"/>
      <scheme val="minor"/>
    </font>
    <font>
      <b/>
      <sz val="26"/>
      <color theme="4"/>
      <name val="Calibri"/>
      <family val="2"/>
      <scheme val="minor"/>
    </font>
    <font>
      <sz val="20"/>
      <color theme="1"/>
      <name val="Calibri"/>
      <family val="2"/>
      <scheme val="minor"/>
    </font>
    <font>
      <sz val="12"/>
      <color theme="4"/>
      <name val="Calibri"/>
      <family val="2"/>
      <scheme val="minor"/>
    </font>
    <font>
      <b/>
      <sz val="12"/>
      <color theme="4"/>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2" tint="-0.499984740745262"/>
        <bgColor indexed="64"/>
      </patternFill>
    </fill>
    <fill>
      <patternFill patternType="solid">
        <fgColor theme="8" tint="-0.499984740745262"/>
        <bgColor indexed="64"/>
      </patternFill>
    </fill>
    <fill>
      <patternFill patternType="solid">
        <fgColor theme="4" tint="-0.249977111117893"/>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5">
    <xf numFmtId="0" fontId="0" fillId="0" borderId="0"/>
    <xf numFmtId="164" fontId="1" fillId="0" borderId="0" applyFont="0" applyFill="0" applyBorder="0" applyAlignment="0" applyProtection="0"/>
    <xf numFmtId="0" fontId="3" fillId="0" borderId="0"/>
    <xf numFmtId="164" fontId="3" fillId="0" borderId="0" applyFont="0" applyFill="0" applyBorder="0" applyAlignment="0" applyProtection="0"/>
    <xf numFmtId="44" fontId="1" fillId="0" borderId="0" applyFont="0" applyFill="0" applyBorder="0" applyAlignment="0" applyProtection="0"/>
  </cellStyleXfs>
  <cellXfs count="75">
    <xf numFmtId="0" fontId="0" fillId="0" borderId="0" xfId="0"/>
    <xf numFmtId="0" fontId="4" fillId="0" borderId="1" xfId="2" applyFont="1" applyBorder="1" applyAlignment="1">
      <alignment horizontal="center" vertical="center" wrapText="1"/>
    </xf>
    <xf numFmtId="1" fontId="4" fillId="0" borderId="1" xfId="2" applyNumberFormat="1" applyFont="1" applyBorder="1" applyAlignment="1">
      <alignment horizontal="center" vertical="center" wrapText="1"/>
    </xf>
    <xf numFmtId="0" fontId="4"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1" xfId="3" applyNumberFormat="1" applyFont="1" applyFill="1" applyBorder="1" applyAlignment="1">
      <alignment horizontal="center" vertical="center" wrapText="1"/>
    </xf>
    <xf numFmtId="0" fontId="0" fillId="0" borderId="0" xfId="0" applyAlignment="1">
      <alignment horizontal="center" vertical="center"/>
    </xf>
    <xf numFmtId="0" fontId="5" fillId="0" borderId="0" xfId="0" applyFont="1"/>
    <xf numFmtId="0" fontId="5" fillId="0" borderId="0" xfId="0" applyFont="1" applyAlignment="1">
      <alignment horizontal="center" vertical="center" wrapText="1"/>
    </xf>
    <xf numFmtId="0" fontId="5" fillId="0" borderId="0" xfId="0" applyFont="1" applyAlignment="1">
      <alignment vertical="center"/>
    </xf>
    <xf numFmtId="0" fontId="5" fillId="0" borderId="0" xfId="0" applyFont="1" applyAlignment="1">
      <alignment horizontal="center"/>
    </xf>
    <xf numFmtId="1" fontId="4" fillId="0" borderId="1" xfId="2" applyNumberFormat="1" applyFont="1" applyFill="1" applyBorder="1" applyAlignment="1">
      <alignment horizontal="center" vertical="center"/>
    </xf>
    <xf numFmtId="1" fontId="4" fillId="0" borderId="1" xfId="2" applyNumberFormat="1" applyFont="1" applyFill="1" applyBorder="1" applyAlignment="1">
      <alignment horizontal="center" vertical="center" wrapText="1"/>
    </xf>
    <xf numFmtId="0" fontId="5" fillId="0" borderId="1" xfId="0" applyFont="1" applyFill="1" applyBorder="1" applyAlignment="1">
      <alignment vertical="center" wrapText="1"/>
    </xf>
    <xf numFmtId="0" fontId="0" fillId="0" borderId="1" xfId="0" applyFill="1" applyBorder="1" applyAlignment="1">
      <alignment horizontal="center" vertical="center"/>
    </xf>
    <xf numFmtId="0" fontId="0" fillId="0" borderId="0" xfId="0" applyFill="1"/>
    <xf numFmtId="14" fontId="4" fillId="0" borderId="1" xfId="2"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0" xfId="0" applyFont="1" applyFill="1"/>
    <xf numFmtId="0" fontId="4" fillId="0" borderId="0" xfId="2"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2" xfId="2" applyFont="1" applyFill="1" applyBorder="1" applyAlignment="1">
      <alignment horizontal="center" vertical="center" wrapText="1"/>
    </xf>
    <xf numFmtId="1" fontId="4" fillId="0" borderId="2" xfId="2" applyNumberFormat="1" applyFont="1" applyFill="1" applyBorder="1" applyAlignment="1">
      <alignment horizontal="center" vertical="center" wrapText="1"/>
    </xf>
    <xf numFmtId="165" fontId="5" fillId="0" borderId="1" xfId="3" applyNumberFormat="1" applyFont="1" applyFill="1" applyBorder="1" applyAlignment="1">
      <alignment horizontal="center" vertical="center"/>
    </xf>
    <xf numFmtId="0" fontId="7" fillId="0" borderId="1" xfId="0" applyFont="1" applyFill="1" applyBorder="1" applyAlignment="1">
      <alignment horizontal="center" vertical="center"/>
    </xf>
    <xf numFmtId="165" fontId="5" fillId="0" borderId="1" xfId="3" applyNumberFormat="1" applyFont="1" applyFill="1" applyBorder="1" applyAlignment="1">
      <alignment horizontal="center" vertical="center" wrapText="1"/>
    </xf>
    <xf numFmtId="0" fontId="5" fillId="0" borderId="1" xfId="0" applyFont="1" applyFill="1" applyBorder="1" applyAlignment="1">
      <alignment vertical="center"/>
    </xf>
    <xf numFmtId="164" fontId="5" fillId="0" borderId="1" xfId="1" applyFont="1" applyFill="1" applyBorder="1" applyAlignment="1">
      <alignment horizontal="center" vertical="center" wrapText="1"/>
    </xf>
    <xf numFmtId="1" fontId="6" fillId="0" borderId="1" xfId="2" applyNumberFormat="1" applyFont="1" applyFill="1" applyBorder="1" applyAlignment="1">
      <alignment horizontal="center" vertical="center"/>
    </xf>
    <xf numFmtId="0" fontId="9" fillId="0" borderId="0" xfId="0" applyFont="1" applyFill="1"/>
    <xf numFmtId="0" fontId="0" fillId="3" borderId="0" xfId="0" applyFill="1"/>
    <xf numFmtId="0" fontId="0" fillId="2" borderId="0" xfId="0" applyFill="1" applyAlignment="1"/>
    <xf numFmtId="0" fontId="0" fillId="2" borderId="0" xfId="0" applyFill="1" applyAlignment="1">
      <alignment horizontal="center" vertical="center"/>
    </xf>
    <xf numFmtId="0" fontId="12" fillId="2" borderId="0" xfId="0" applyFont="1" applyFill="1" applyAlignment="1">
      <alignment vertical="center" wrapText="1"/>
    </xf>
    <xf numFmtId="0" fontId="12" fillId="2" borderId="0" xfId="0" applyFont="1" applyFill="1" applyAlignment="1">
      <alignment horizontal="center" vertical="center" wrapText="1"/>
    </xf>
    <xf numFmtId="0" fontId="14" fillId="2" borderId="0" xfId="0" applyFont="1" applyFill="1" applyBorder="1" applyAlignment="1">
      <alignment horizontal="center" vertical="center" wrapText="1"/>
    </xf>
    <xf numFmtId="0" fontId="14" fillId="2" borderId="0" xfId="0" applyFont="1" applyFill="1" applyBorder="1" applyAlignment="1">
      <alignment horizontal="left" vertical="center" wrapText="1"/>
    </xf>
    <xf numFmtId="0" fontId="14" fillId="2" borderId="0" xfId="0" applyFont="1" applyFill="1" applyBorder="1" applyAlignment="1">
      <alignment vertical="center" wrapText="1"/>
    </xf>
    <xf numFmtId="0" fontId="10" fillId="6" borderId="1" xfId="2" applyFont="1" applyFill="1" applyBorder="1" applyAlignment="1">
      <alignment horizontal="center" vertical="center" wrapText="1"/>
    </xf>
    <xf numFmtId="1" fontId="10" fillId="6" borderId="1" xfId="2" applyNumberFormat="1" applyFont="1" applyFill="1" applyBorder="1" applyAlignment="1">
      <alignment horizontal="center" vertical="center" wrapText="1"/>
    </xf>
    <xf numFmtId="165" fontId="10" fillId="6" borderId="1" xfId="3" applyNumberFormat="1" applyFont="1" applyFill="1" applyBorder="1" applyAlignment="1">
      <alignment horizontal="center" vertical="center" wrapText="1"/>
    </xf>
    <xf numFmtId="0" fontId="10" fillId="6" borderId="1" xfId="2" applyFont="1" applyFill="1" applyBorder="1" applyAlignment="1">
      <alignment vertical="center" wrapText="1"/>
    </xf>
    <xf numFmtId="0" fontId="10" fillId="4" borderId="1" xfId="2" applyFont="1" applyFill="1" applyBorder="1" applyAlignment="1">
      <alignment horizontal="center" vertical="center" wrapText="1"/>
    </xf>
    <xf numFmtId="44" fontId="14" fillId="2" borderId="0" xfId="4" applyFont="1" applyFill="1" applyBorder="1" applyAlignment="1">
      <alignment horizontal="left" vertical="center" wrapText="1"/>
    </xf>
    <xf numFmtId="44" fontId="10" fillId="6" borderId="1" xfId="4" applyFont="1" applyFill="1" applyBorder="1" applyAlignment="1">
      <alignment horizontal="center" vertical="center" wrapText="1"/>
    </xf>
    <xf numFmtId="44" fontId="4" fillId="0" borderId="1" xfId="4" applyFont="1" applyFill="1" applyBorder="1" applyAlignment="1">
      <alignment horizontal="center" vertical="center" wrapText="1"/>
    </xf>
    <xf numFmtId="44" fontId="5" fillId="0" borderId="1" xfId="4" applyFont="1" applyFill="1" applyBorder="1" applyAlignment="1">
      <alignment horizontal="center" vertical="center"/>
    </xf>
    <xf numFmtId="44" fontId="5" fillId="0" borderId="1" xfId="4" applyFont="1" applyFill="1" applyBorder="1" applyAlignment="1">
      <alignment horizontal="right" vertical="center"/>
    </xf>
    <xf numFmtId="44" fontId="4" fillId="0" borderId="1" xfId="4" applyFont="1" applyFill="1" applyBorder="1" applyAlignment="1">
      <alignment horizontal="right" vertical="center" wrapText="1"/>
    </xf>
    <xf numFmtId="44" fontId="4" fillId="0" borderId="1" xfId="4" applyFont="1" applyFill="1" applyBorder="1" applyAlignment="1">
      <alignment horizontal="center" vertical="center"/>
    </xf>
    <xf numFmtId="44" fontId="4" fillId="0" borderId="2" xfId="4" applyFont="1" applyFill="1" applyBorder="1" applyAlignment="1">
      <alignment horizontal="center" vertical="center" wrapText="1"/>
    </xf>
    <xf numFmtId="44" fontId="4" fillId="0" borderId="2" xfId="4" applyFont="1" applyFill="1" applyBorder="1" applyAlignment="1">
      <alignment horizontal="right" vertical="center" wrapText="1"/>
    </xf>
    <xf numFmtId="44" fontId="5" fillId="0" borderId="2" xfId="4" applyFont="1" applyFill="1" applyBorder="1" applyAlignment="1">
      <alignment horizontal="right" vertical="center"/>
    </xf>
    <xf numFmtId="44" fontId="5" fillId="0" borderId="0" xfId="4" applyFont="1"/>
    <xf numFmtId="0" fontId="12" fillId="2" borderId="0" xfId="0" applyFont="1" applyFill="1" applyAlignment="1">
      <alignment horizontal="center" vertical="center" wrapText="1"/>
    </xf>
    <xf numFmtId="0" fontId="12" fillId="2" borderId="0" xfId="0" applyFont="1" applyFill="1" applyAlignment="1">
      <alignment vertical="center" wrapText="1"/>
    </xf>
    <xf numFmtId="0" fontId="11" fillId="2" borderId="0" xfId="0" applyFont="1" applyFill="1" applyAlignment="1">
      <alignment vertical="center" wrapText="1"/>
    </xf>
    <xf numFmtId="0" fontId="11" fillId="2" borderId="0" xfId="0" applyFont="1" applyFill="1" applyAlignment="1">
      <alignment horizontal="right" wrapText="1"/>
    </xf>
    <xf numFmtId="0" fontId="13" fillId="2" borderId="0" xfId="0" applyFont="1" applyFill="1" applyAlignment="1">
      <alignment horizontal="center"/>
    </xf>
    <xf numFmtId="0" fontId="13" fillId="2" borderId="0" xfId="0" applyFont="1" applyFill="1" applyAlignment="1">
      <alignment vertical="center"/>
    </xf>
    <xf numFmtId="0" fontId="14" fillId="2" borderId="0" xfId="0" applyFont="1" applyFill="1" applyBorder="1" applyAlignment="1">
      <alignment horizontal="left" vertical="center" wrapText="1"/>
    </xf>
    <xf numFmtId="0" fontId="14" fillId="2" borderId="0" xfId="0" applyFont="1" applyFill="1" applyBorder="1" applyAlignment="1">
      <alignment horizontal="center" vertical="center" wrapText="1"/>
    </xf>
    <xf numFmtId="0" fontId="14" fillId="2" borderId="0" xfId="0" applyFont="1" applyFill="1" applyBorder="1" applyAlignment="1">
      <alignment vertical="center" wrapText="1"/>
    </xf>
    <xf numFmtId="0" fontId="10" fillId="5" borderId="1" xfId="0" applyFont="1" applyFill="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vertical="center" wrapText="1"/>
    </xf>
  </cellXfs>
  <cellStyles count="5">
    <cellStyle name="Millares" xfId="1" builtinId="3"/>
    <cellStyle name="Millares 2" xfId="3"/>
    <cellStyle name="Moneda" xfId="4" builtinId="4"/>
    <cellStyle name="Normal" xfId="0" builtinId="0"/>
    <cellStyle name="Normal 2" xfId="2"/>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119059</xdr:colOff>
      <xdr:row>0</xdr:row>
      <xdr:rowOff>2</xdr:rowOff>
    </xdr:from>
    <xdr:to>
      <xdr:col>3</xdr:col>
      <xdr:colOff>809625</xdr:colOff>
      <xdr:row>2</xdr:row>
      <xdr:rowOff>207133</xdr:rowOff>
    </xdr:to>
    <xdr:pic>
      <xdr:nvPicPr>
        <xdr:cNvPr id="2" name="Imagen 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119059" y="2"/>
          <a:ext cx="3417097" cy="1064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eguimiento%20PROBABILIDAD%20INICIATIVAS%20OxI%202020_21_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Hoja4"/>
      <sheetName val="Sectores priorizados"/>
      <sheetName val="Hoja1"/>
      <sheetName val="Hoja2"/>
      <sheetName val="Probabilidad de Registro Banco "/>
      <sheetName val="Proyectos Registrados en Banco"/>
      <sheetName val="Vinculados 18-19"/>
      <sheetName val="Subregion"/>
      <sheetName val="Total Sectores"/>
      <sheetName val="Total Sectores (2)"/>
      <sheetName val="Clasificación general"/>
      <sheetName val="proyectos en gestión "/>
      <sheetName val="Seguimiento PROBABILIDAD INICIA"/>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XDV608"/>
  <sheetViews>
    <sheetView tabSelected="1" zoomScale="80" zoomScaleNormal="80" workbookViewId="0">
      <selection activeCell="A14" sqref="A14"/>
    </sheetView>
  </sheetViews>
  <sheetFormatPr baseColWidth="10" defaultColWidth="11.42578125" defaultRowHeight="15" x14ac:dyDescent="0.25"/>
  <cols>
    <col min="1" max="2" width="11.42578125" customWidth="1"/>
    <col min="3" max="3" width="18" style="13" bestFit="1" customWidth="1"/>
    <col min="4" max="4" width="15.5703125" style="14" customWidth="1"/>
    <col min="5" max="5" width="15.140625" style="15" customWidth="1"/>
    <col min="6" max="6" width="11.42578125" style="14" customWidth="1"/>
    <col min="7" max="7" width="15.140625" style="14" customWidth="1"/>
    <col min="8" max="8" width="29.7109375" style="14" customWidth="1"/>
    <col min="9" max="9" width="16.28515625" style="14" customWidth="1"/>
    <col min="10" max="10" width="13.85546875" style="14" customWidth="1"/>
    <col min="11" max="11" width="14.7109375" style="14" customWidth="1"/>
    <col min="12" max="12" width="46" style="16" customWidth="1"/>
    <col min="13" max="13" width="21.85546875" style="61" customWidth="1"/>
    <col min="14" max="14" width="18.140625" style="17" customWidth="1"/>
  </cols>
  <sheetData>
    <row r="1" spans="1:14" ht="33.75" x14ac:dyDescent="0.25">
      <c r="A1" s="62" t="s">
        <v>1185</v>
      </c>
      <c r="B1" s="62"/>
      <c r="C1" s="62"/>
      <c r="D1" s="62"/>
      <c r="E1" s="62"/>
      <c r="F1" s="62"/>
      <c r="G1" s="62"/>
      <c r="H1" s="62"/>
      <c r="I1" s="62"/>
      <c r="J1" s="62"/>
      <c r="K1" s="62"/>
      <c r="L1" s="63"/>
      <c r="M1" s="62"/>
      <c r="N1" s="62"/>
    </row>
    <row r="2" spans="1:14" ht="33.75" x14ac:dyDescent="0.25">
      <c r="A2" s="39"/>
      <c r="B2" s="40"/>
      <c r="C2" s="40"/>
      <c r="D2" s="39"/>
      <c r="E2" s="41"/>
      <c r="F2" s="41"/>
      <c r="G2" s="41"/>
      <c r="H2" s="42"/>
      <c r="I2" s="41"/>
      <c r="J2" s="41"/>
      <c r="K2" s="41"/>
      <c r="L2" s="64" t="s">
        <v>1199</v>
      </c>
      <c r="M2" s="65"/>
      <c r="N2" s="65"/>
    </row>
    <row r="3" spans="1:14" ht="26.25" x14ac:dyDescent="0.4">
      <c r="A3" s="66" t="s">
        <v>1186</v>
      </c>
      <c r="B3" s="66"/>
      <c r="C3" s="66"/>
      <c r="D3" s="66"/>
      <c r="E3" s="66"/>
      <c r="F3" s="66"/>
      <c r="G3" s="66"/>
      <c r="H3" s="66"/>
      <c r="I3" s="66"/>
      <c r="J3" s="66"/>
      <c r="K3" s="66"/>
      <c r="L3" s="67"/>
      <c r="M3" s="66"/>
      <c r="N3" s="66"/>
    </row>
    <row r="4" spans="1:14" ht="54.75" customHeight="1" x14ac:dyDescent="0.25">
      <c r="A4" s="68" t="s">
        <v>1187</v>
      </c>
      <c r="B4" s="68"/>
      <c r="C4" s="68"/>
      <c r="D4" s="68"/>
      <c r="E4" s="68"/>
      <c r="F4" s="68"/>
      <c r="G4" s="68"/>
      <c r="H4" s="69"/>
      <c r="I4" s="68"/>
      <c r="J4" s="68"/>
      <c r="K4" s="68"/>
      <c r="L4" s="70"/>
      <c r="M4" s="68"/>
      <c r="N4" s="68"/>
    </row>
    <row r="5" spans="1:14" ht="15.75" x14ac:dyDescent="0.25">
      <c r="B5" s="43"/>
      <c r="C5" s="43"/>
      <c r="D5" s="44"/>
      <c r="E5" s="44"/>
      <c r="F5" s="44"/>
      <c r="G5" s="44"/>
      <c r="H5" s="43"/>
      <c r="I5" s="44"/>
      <c r="J5" s="44"/>
      <c r="K5" s="44"/>
      <c r="L5" s="45"/>
      <c r="M5" s="51"/>
      <c r="N5" s="44"/>
    </row>
    <row r="6" spans="1:14" x14ac:dyDescent="0.25">
      <c r="A6" s="71" t="s">
        <v>1188</v>
      </c>
      <c r="B6" s="71"/>
      <c r="C6" s="72" t="s">
        <v>1189</v>
      </c>
      <c r="D6" s="72"/>
      <c r="E6" s="72" t="s">
        <v>1190</v>
      </c>
      <c r="F6" s="72"/>
      <c r="G6" s="72"/>
      <c r="H6" s="73"/>
      <c r="I6" s="72"/>
      <c r="J6" s="72"/>
      <c r="K6" s="72"/>
      <c r="L6" s="74"/>
      <c r="M6" s="72"/>
      <c r="N6" s="72"/>
    </row>
    <row r="7" spans="1:14" x14ac:dyDescent="0.25">
      <c r="A7" s="71"/>
      <c r="B7" s="71"/>
      <c r="C7" s="72" t="s">
        <v>1191</v>
      </c>
      <c r="D7" s="72"/>
      <c r="E7" s="72" t="s">
        <v>1192</v>
      </c>
      <c r="F7" s="72"/>
      <c r="G7" s="72"/>
      <c r="H7" s="73"/>
      <c r="I7" s="72"/>
      <c r="J7" s="72"/>
      <c r="K7" s="72"/>
      <c r="L7" s="74"/>
      <c r="M7" s="72"/>
      <c r="N7" s="72"/>
    </row>
    <row r="8" spans="1:14" x14ac:dyDescent="0.25">
      <c r="A8" s="71"/>
      <c r="B8" s="71"/>
      <c r="C8" s="72" t="s">
        <v>1193</v>
      </c>
      <c r="D8" s="72"/>
      <c r="E8" s="72" t="s">
        <v>1194</v>
      </c>
      <c r="F8" s="72"/>
      <c r="G8" s="72"/>
      <c r="H8" s="73"/>
      <c r="I8" s="72"/>
      <c r="J8" s="72"/>
      <c r="K8" s="72"/>
      <c r="L8" s="74"/>
      <c r="M8" s="72"/>
      <c r="N8" s="72"/>
    </row>
    <row r="9" spans="1:14" x14ac:dyDescent="0.25">
      <c r="A9" s="71"/>
      <c r="B9" s="71"/>
      <c r="C9" s="72" t="s">
        <v>1195</v>
      </c>
      <c r="D9" s="72"/>
      <c r="E9" s="72" t="s">
        <v>1196</v>
      </c>
      <c r="F9" s="72"/>
      <c r="G9" s="72"/>
      <c r="H9" s="73"/>
      <c r="I9" s="72"/>
      <c r="J9" s="72"/>
      <c r="K9" s="72"/>
      <c r="L9" s="74"/>
      <c r="M9" s="72"/>
      <c r="N9" s="72"/>
    </row>
    <row r="10" spans="1:14" x14ac:dyDescent="0.25">
      <c r="A10" s="71"/>
      <c r="B10" s="71"/>
      <c r="C10" s="72" t="s">
        <v>1197</v>
      </c>
      <c r="D10" s="72"/>
      <c r="E10" s="72" t="s">
        <v>1198</v>
      </c>
      <c r="F10" s="72"/>
      <c r="G10" s="72"/>
      <c r="H10" s="73"/>
      <c r="I10" s="72"/>
      <c r="J10" s="72"/>
      <c r="K10" s="72"/>
      <c r="L10" s="74"/>
      <c r="M10" s="72"/>
      <c r="N10" s="72"/>
    </row>
    <row r="13" spans="1:14" ht="39.75" customHeight="1" x14ac:dyDescent="0.25">
      <c r="A13" s="46" t="s">
        <v>0</v>
      </c>
      <c r="B13" s="46" t="s">
        <v>1</v>
      </c>
      <c r="C13" s="47" t="s">
        <v>958</v>
      </c>
      <c r="D13" s="46" t="s">
        <v>959</v>
      </c>
      <c r="E13" s="48" t="s">
        <v>2</v>
      </c>
      <c r="F13" s="48" t="s">
        <v>3</v>
      </c>
      <c r="G13" s="46" t="s">
        <v>4</v>
      </c>
      <c r="H13" s="46" t="s">
        <v>5</v>
      </c>
      <c r="I13" s="46" t="s">
        <v>6</v>
      </c>
      <c r="J13" s="46" t="s">
        <v>960</v>
      </c>
      <c r="K13" s="46" t="s">
        <v>7</v>
      </c>
      <c r="L13" s="49" t="s">
        <v>8</v>
      </c>
      <c r="M13" s="52" t="s">
        <v>9</v>
      </c>
      <c r="N13" s="50" t="s">
        <v>10</v>
      </c>
    </row>
    <row r="14" spans="1:14" ht="64.5" customHeight="1" x14ac:dyDescent="0.25">
      <c r="A14" s="7">
        <v>1</v>
      </c>
      <c r="B14" s="12">
        <v>100424</v>
      </c>
      <c r="C14" s="18">
        <v>20181719000183</v>
      </c>
      <c r="D14" s="4" t="s">
        <v>36</v>
      </c>
      <c r="E14" s="4" t="s">
        <v>12</v>
      </c>
      <c r="F14" s="4" t="s">
        <v>32</v>
      </c>
      <c r="G14" s="4" t="s">
        <v>37</v>
      </c>
      <c r="H14" s="4" t="s">
        <v>38</v>
      </c>
      <c r="I14" s="19">
        <v>76054</v>
      </c>
      <c r="J14" s="4" t="s">
        <v>952</v>
      </c>
      <c r="K14" s="4" t="s">
        <v>34</v>
      </c>
      <c r="L14" s="4" t="s">
        <v>39</v>
      </c>
      <c r="M14" s="53">
        <v>7149945435</v>
      </c>
      <c r="N14" s="4" t="s">
        <v>16</v>
      </c>
    </row>
    <row r="15" spans="1:14" ht="63" customHeight="1" x14ac:dyDescent="0.25">
      <c r="A15" s="7">
        <v>2</v>
      </c>
      <c r="B15" s="12">
        <v>141113</v>
      </c>
      <c r="C15" s="18">
        <v>20181719000297</v>
      </c>
      <c r="D15" s="4" t="s">
        <v>40</v>
      </c>
      <c r="E15" s="4" t="s">
        <v>12</v>
      </c>
      <c r="F15" s="4" t="s">
        <v>19</v>
      </c>
      <c r="G15" s="4" t="s">
        <v>20</v>
      </c>
      <c r="H15" s="4" t="s">
        <v>41</v>
      </c>
      <c r="I15" s="19">
        <v>18753</v>
      </c>
      <c r="J15" s="4" t="s">
        <v>21</v>
      </c>
      <c r="K15" s="4" t="s">
        <v>42</v>
      </c>
      <c r="L15" s="5" t="s">
        <v>43</v>
      </c>
      <c r="M15" s="53">
        <v>985200341</v>
      </c>
      <c r="N15" s="4" t="s">
        <v>16</v>
      </c>
    </row>
    <row r="16" spans="1:14" ht="78" customHeight="1" x14ac:dyDescent="0.25">
      <c r="A16" s="7">
        <v>3</v>
      </c>
      <c r="B16" s="12">
        <v>145473</v>
      </c>
      <c r="C16" s="18">
        <v>20181719000331</v>
      </c>
      <c r="D16" s="4" t="s">
        <v>47</v>
      </c>
      <c r="E16" s="4" t="s">
        <v>12</v>
      </c>
      <c r="F16" s="4" t="s">
        <v>19</v>
      </c>
      <c r="G16" s="4" t="s">
        <v>48</v>
      </c>
      <c r="H16" s="4" t="s">
        <v>49</v>
      </c>
      <c r="I16" s="4">
        <v>86569</v>
      </c>
      <c r="J16" s="4" t="s">
        <v>51</v>
      </c>
      <c r="K16" s="4" t="s">
        <v>34</v>
      </c>
      <c r="L16" s="4" t="s">
        <v>50</v>
      </c>
      <c r="M16" s="53">
        <v>14094951986</v>
      </c>
      <c r="N16" s="4" t="s">
        <v>16</v>
      </c>
    </row>
    <row r="17" spans="1:14" ht="57.75" customHeight="1" x14ac:dyDescent="0.25">
      <c r="A17" s="7">
        <v>4</v>
      </c>
      <c r="B17" s="12">
        <v>155505</v>
      </c>
      <c r="C17" s="18">
        <v>20181719000354</v>
      </c>
      <c r="D17" s="8" t="s">
        <v>62</v>
      </c>
      <c r="E17" s="4" t="s">
        <v>12</v>
      </c>
      <c r="F17" s="4" t="s">
        <v>45</v>
      </c>
      <c r="G17" s="4" t="s">
        <v>46</v>
      </c>
      <c r="H17" s="4" t="s">
        <v>63</v>
      </c>
      <c r="I17" s="4">
        <v>25438</v>
      </c>
      <c r="J17" s="4" t="s">
        <v>952</v>
      </c>
      <c r="K17" s="4" t="s">
        <v>15</v>
      </c>
      <c r="L17" s="24" t="s">
        <v>64</v>
      </c>
      <c r="M17" s="54">
        <v>6910035286</v>
      </c>
      <c r="N17" s="4" t="s">
        <v>16</v>
      </c>
    </row>
    <row r="18" spans="1:14" ht="50.1" customHeight="1" x14ac:dyDescent="0.25">
      <c r="A18" s="7">
        <v>5</v>
      </c>
      <c r="B18" s="12">
        <v>121616</v>
      </c>
      <c r="C18" s="18">
        <v>20181301010981</v>
      </c>
      <c r="D18" s="8" t="s">
        <v>69</v>
      </c>
      <c r="E18" s="4" t="s">
        <v>12</v>
      </c>
      <c r="F18" s="24" t="s">
        <v>28</v>
      </c>
      <c r="G18" s="6" t="s">
        <v>70</v>
      </c>
      <c r="H18" s="31" t="s">
        <v>71</v>
      </c>
      <c r="I18" s="4">
        <v>66572</v>
      </c>
      <c r="J18" s="4" t="s">
        <v>952</v>
      </c>
      <c r="K18" s="8" t="s">
        <v>34</v>
      </c>
      <c r="L18" s="24" t="s">
        <v>72</v>
      </c>
      <c r="M18" s="55">
        <v>3351683721</v>
      </c>
      <c r="N18" s="4" t="s">
        <v>16</v>
      </c>
    </row>
    <row r="19" spans="1:14" ht="77.25" customHeight="1" x14ac:dyDescent="0.25">
      <c r="A19" s="7">
        <v>6</v>
      </c>
      <c r="B19" s="12">
        <v>166851</v>
      </c>
      <c r="C19" s="18">
        <v>20191719000005</v>
      </c>
      <c r="D19" s="8" t="s">
        <v>44</v>
      </c>
      <c r="E19" s="4" t="s">
        <v>12</v>
      </c>
      <c r="F19" s="4" t="s">
        <v>45</v>
      </c>
      <c r="G19" s="6" t="s">
        <v>46</v>
      </c>
      <c r="H19" s="4" t="s">
        <v>1006</v>
      </c>
      <c r="I19" s="19" t="s">
        <v>73</v>
      </c>
      <c r="J19" s="4" t="s">
        <v>952</v>
      </c>
      <c r="K19" s="8" t="s">
        <v>15</v>
      </c>
      <c r="L19" s="8" t="s">
        <v>1143</v>
      </c>
      <c r="M19" s="56">
        <v>1849109601</v>
      </c>
      <c r="N19" s="4" t="s">
        <v>16</v>
      </c>
    </row>
    <row r="20" spans="1:14" s="22" customFormat="1" ht="65.25" customHeight="1" x14ac:dyDescent="0.25">
      <c r="A20" s="7">
        <v>7</v>
      </c>
      <c r="B20" s="12">
        <v>94049</v>
      </c>
      <c r="C20" s="18">
        <v>20181719000015</v>
      </c>
      <c r="D20" s="4" t="s">
        <v>119</v>
      </c>
      <c r="E20" s="4" t="s">
        <v>12</v>
      </c>
      <c r="F20" s="4" t="s">
        <v>19</v>
      </c>
      <c r="G20" s="4" t="s">
        <v>20</v>
      </c>
      <c r="H20" s="4" t="s">
        <v>120</v>
      </c>
      <c r="I20" s="19">
        <v>18150</v>
      </c>
      <c r="J20" s="4" t="s">
        <v>21</v>
      </c>
      <c r="K20" s="4" t="s">
        <v>42</v>
      </c>
      <c r="L20" s="4" t="s">
        <v>121</v>
      </c>
      <c r="M20" s="53">
        <v>911877052</v>
      </c>
      <c r="N20" s="4" t="s">
        <v>16</v>
      </c>
    </row>
    <row r="21" spans="1:14" s="22" customFormat="1" ht="72" customHeight="1" x14ac:dyDescent="0.25">
      <c r="A21" s="7">
        <v>8</v>
      </c>
      <c r="B21" s="12">
        <v>92638</v>
      </c>
      <c r="C21" s="18">
        <v>20181719000048</v>
      </c>
      <c r="D21" s="4" t="s">
        <v>195</v>
      </c>
      <c r="E21" s="4" t="s">
        <v>12</v>
      </c>
      <c r="F21" s="4" t="s">
        <v>45</v>
      </c>
      <c r="G21" s="4" t="s">
        <v>170</v>
      </c>
      <c r="H21" s="4" t="s">
        <v>196</v>
      </c>
      <c r="I21" s="19">
        <v>54810</v>
      </c>
      <c r="J21" s="4" t="s">
        <v>171</v>
      </c>
      <c r="K21" s="4" t="s">
        <v>42</v>
      </c>
      <c r="L21" s="4" t="s">
        <v>197</v>
      </c>
      <c r="M21" s="53">
        <v>15741973239.280001</v>
      </c>
      <c r="N21" s="4" t="s">
        <v>16</v>
      </c>
    </row>
    <row r="22" spans="1:14" s="22" customFormat="1" ht="234.75" customHeight="1" x14ac:dyDescent="0.25">
      <c r="A22" s="7">
        <v>9</v>
      </c>
      <c r="B22" s="12">
        <v>90271</v>
      </c>
      <c r="C22" s="18">
        <v>20181719000104</v>
      </c>
      <c r="D22" s="4" t="s">
        <v>291</v>
      </c>
      <c r="E22" s="4" t="s">
        <v>12</v>
      </c>
      <c r="F22" s="4" t="s">
        <v>28</v>
      </c>
      <c r="G22" s="4" t="s">
        <v>29</v>
      </c>
      <c r="H22" s="4" t="s">
        <v>1144</v>
      </c>
      <c r="I22" s="19" t="s">
        <v>1097</v>
      </c>
      <c r="J22" s="4" t="s">
        <v>1203</v>
      </c>
      <c r="K22" s="4" t="s">
        <v>26</v>
      </c>
      <c r="L22" s="4" t="s">
        <v>375</v>
      </c>
      <c r="M22" s="53">
        <v>3890641781</v>
      </c>
      <c r="N22" s="4" t="s">
        <v>16</v>
      </c>
    </row>
    <row r="23" spans="1:14" s="22" customFormat="1" ht="50.25" customHeight="1" x14ac:dyDescent="0.25">
      <c r="A23" s="7">
        <v>10</v>
      </c>
      <c r="B23" s="12">
        <v>222476</v>
      </c>
      <c r="C23" s="18">
        <v>20191301010290</v>
      </c>
      <c r="D23" s="8" t="s">
        <v>741</v>
      </c>
      <c r="E23" s="8" t="s">
        <v>12</v>
      </c>
      <c r="F23" s="4" t="s">
        <v>28</v>
      </c>
      <c r="G23" s="6" t="s">
        <v>29</v>
      </c>
      <c r="H23" s="4" t="s">
        <v>742</v>
      </c>
      <c r="I23" s="19">
        <v>5665</v>
      </c>
      <c r="J23" s="4" t="s">
        <v>31</v>
      </c>
      <c r="K23" s="8" t="s">
        <v>532</v>
      </c>
      <c r="L23" s="4" t="s">
        <v>986</v>
      </c>
      <c r="M23" s="53">
        <v>2323867773.5999999</v>
      </c>
      <c r="N23" s="4" t="s">
        <v>16</v>
      </c>
    </row>
    <row r="24" spans="1:14" s="22" customFormat="1" ht="57" customHeight="1" x14ac:dyDescent="0.25">
      <c r="A24" s="7">
        <v>11</v>
      </c>
      <c r="B24" s="12">
        <v>252909</v>
      </c>
      <c r="C24" s="18">
        <v>20200214000018</v>
      </c>
      <c r="D24" s="8" t="s">
        <v>291</v>
      </c>
      <c r="E24" s="4" t="s">
        <v>12</v>
      </c>
      <c r="F24" s="4" t="s">
        <v>28</v>
      </c>
      <c r="G24" s="6" t="s">
        <v>911</v>
      </c>
      <c r="H24" s="4" t="s">
        <v>143</v>
      </c>
      <c r="I24" s="19">
        <v>5250</v>
      </c>
      <c r="J24" s="4" t="s">
        <v>145</v>
      </c>
      <c r="K24" s="4" t="s">
        <v>34</v>
      </c>
      <c r="L24" s="4" t="s">
        <v>1022</v>
      </c>
      <c r="M24" s="53">
        <v>5775000000</v>
      </c>
      <c r="N24" s="4" t="s">
        <v>16</v>
      </c>
    </row>
    <row r="25" spans="1:14" s="22" customFormat="1" ht="57" customHeight="1" x14ac:dyDescent="0.25">
      <c r="A25" s="7">
        <v>12</v>
      </c>
      <c r="B25" s="12">
        <v>251674</v>
      </c>
      <c r="C25" s="18">
        <v>20200214000022</v>
      </c>
      <c r="D25" s="8" t="s">
        <v>562</v>
      </c>
      <c r="E25" s="4" t="s">
        <v>12</v>
      </c>
      <c r="F25" s="4" t="s">
        <v>19</v>
      </c>
      <c r="G25" s="6" t="s">
        <v>48</v>
      </c>
      <c r="H25" s="4" t="s">
        <v>563</v>
      </c>
      <c r="I25" s="19">
        <v>86885</v>
      </c>
      <c r="J25" s="4" t="s">
        <v>51</v>
      </c>
      <c r="K25" s="4" t="s">
        <v>26</v>
      </c>
      <c r="L25" s="4" t="s">
        <v>1026</v>
      </c>
      <c r="M25" s="53">
        <v>2215730031</v>
      </c>
      <c r="N25" s="4" t="s">
        <v>16</v>
      </c>
    </row>
    <row r="26" spans="1:14" s="22" customFormat="1" ht="54" customHeight="1" x14ac:dyDescent="0.25">
      <c r="A26" s="7">
        <v>13</v>
      </c>
      <c r="B26" s="12">
        <v>251935</v>
      </c>
      <c r="C26" s="18">
        <v>20200214000023</v>
      </c>
      <c r="D26" s="8" t="s">
        <v>156</v>
      </c>
      <c r="E26" s="4" t="s">
        <v>12</v>
      </c>
      <c r="F26" s="4" t="s">
        <v>19</v>
      </c>
      <c r="G26" s="6" t="s">
        <v>48</v>
      </c>
      <c r="H26" s="8" t="s">
        <v>157</v>
      </c>
      <c r="I26" s="19">
        <v>86571</v>
      </c>
      <c r="J26" s="4" t="s">
        <v>51</v>
      </c>
      <c r="K26" s="4" t="s">
        <v>26</v>
      </c>
      <c r="L26" s="4" t="s">
        <v>1046</v>
      </c>
      <c r="M26" s="53">
        <v>3748803383</v>
      </c>
      <c r="N26" s="4" t="s">
        <v>16</v>
      </c>
    </row>
    <row r="27" spans="1:14" s="22" customFormat="1" ht="99.75" customHeight="1" x14ac:dyDescent="0.25">
      <c r="A27" s="7">
        <v>14</v>
      </c>
      <c r="B27" s="12">
        <v>251120</v>
      </c>
      <c r="C27" s="18">
        <v>20200214000024</v>
      </c>
      <c r="D27" s="4" t="s">
        <v>596</v>
      </c>
      <c r="E27" s="7" t="s">
        <v>79</v>
      </c>
      <c r="F27" s="4" t="s">
        <v>28</v>
      </c>
      <c r="G27" s="4" t="s">
        <v>29</v>
      </c>
      <c r="H27" s="4" t="s">
        <v>1054</v>
      </c>
      <c r="I27" s="27" t="s">
        <v>1145</v>
      </c>
      <c r="J27" s="4" t="s">
        <v>145</v>
      </c>
      <c r="K27" s="4" t="s">
        <v>1206</v>
      </c>
      <c r="L27" s="4" t="s">
        <v>1053</v>
      </c>
      <c r="M27" s="54">
        <v>6857657951.2399998</v>
      </c>
      <c r="N27" s="4" t="s">
        <v>16</v>
      </c>
    </row>
    <row r="28" spans="1:14" s="22" customFormat="1" ht="123" customHeight="1" x14ac:dyDescent="0.25">
      <c r="A28" s="7">
        <v>15</v>
      </c>
      <c r="B28" s="12">
        <v>251905</v>
      </c>
      <c r="C28" s="18">
        <v>20200214000026</v>
      </c>
      <c r="D28" s="4" t="s">
        <v>596</v>
      </c>
      <c r="E28" s="7" t="s">
        <v>79</v>
      </c>
      <c r="F28" s="4" t="s">
        <v>19</v>
      </c>
      <c r="G28" s="4" t="s">
        <v>48</v>
      </c>
      <c r="H28" s="4" t="s">
        <v>1056</v>
      </c>
      <c r="I28" s="27" t="s">
        <v>1146</v>
      </c>
      <c r="J28" s="4" t="s">
        <v>51</v>
      </c>
      <c r="K28" s="4" t="s">
        <v>1206</v>
      </c>
      <c r="L28" s="4" t="s">
        <v>1055</v>
      </c>
      <c r="M28" s="54">
        <v>6224127477.0500002</v>
      </c>
      <c r="N28" s="4" t="s">
        <v>16</v>
      </c>
    </row>
    <row r="29" spans="1:14" s="22" customFormat="1" ht="60.75" customHeight="1" x14ac:dyDescent="0.25">
      <c r="A29" s="7">
        <v>16</v>
      </c>
      <c r="B29" s="12">
        <v>253897</v>
      </c>
      <c r="C29" s="18">
        <v>20200214000028</v>
      </c>
      <c r="D29" s="4" t="s">
        <v>447</v>
      </c>
      <c r="E29" s="4" t="s">
        <v>12</v>
      </c>
      <c r="F29" s="4" t="s">
        <v>45</v>
      </c>
      <c r="G29" s="4" t="s">
        <v>168</v>
      </c>
      <c r="H29" s="4" t="s">
        <v>448</v>
      </c>
      <c r="I29" s="32">
        <v>68615</v>
      </c>
      <c r="J29" s="4" t="s">
        <v>952</v>
      </c>
      <c r="K29" s="4" t="s">
        <v>26</v>
      </c>
      <c r="L29" s="4" t="s">
        <v>1058</v>
      </c>
      <c r="M29" s="54">
        <v>3176008861</v>
      </c>
      <c r="N29" s="4" t="s">
        <v>16</v>
      </c>
    </row>
    <row r="30" spans="1:14" s="22" customFormat="1" ht="69.75" customHeight="1" x14ac:dyDescent="0.25">
      <c r="A30" s="7">
        <v>17</v>
      </c>
      <c r="B30" s="12">
        <v>252984</v>
      </c>
      <c r="C30" s="18">
        <v>2020006180041</v>
      </c>
      <c r="D30" s="4" t="s">
        <v>40</v>
      </c>
      <c r="E30" s="4" t="s">
        <v>12</v>
      </c>
      <c r="F30" s="4" t="s">
        <v>19</v>
      </c>
      <c r="G30" s="4" t="s">
        <v>1075</v>
      </c>
      <c r="H30" s="4" t="s">
        <v>41</v>
      </c>
      <c r="I30" s="19">
        <v>18753</v>
      </c>
      <c r="J30" s="4" t="s">
        <v>21</v>
      </c>
      <c r="K30" s="4" t="s">
        <v>532</v>
      </c>
      <c r="L30" s="4" t="s">
        <v>1071</v>
      </c>
      <c r="M30" s="54">
        <v>59372365000</v>
      </c>
      <c r="N30" s="4" t="s">
        <v>16</v>
      </c>
    </row>
    <row r="31" spans="1:14" s="22" customFormat="1" ht="69.75" customHeight="1" x14ac:dyDescent="0.25">
      <c r="A31" s="7">
        <v>18</v>
      </c>
      <c r="B31" s="12">
        <v>254609</v>
      </c>
      <c r="C31" s="18">
        <v>20200214000048</v>
      </c>
      <c r="D31" s="4" t="s">
        <v>1077</v>
      </c>
      <c r="E31" s="4" t="s">
        <v>12</v>
      </c>
      <c r="F31" s="4" t="s">
        <v>13</v>
      </c>
      <c r="G31" s="4" t="s">
        <v>59</v>
      </c>
      <c r="H31" s="4" t="s">
        <v>1076</v>
      </c>
      <c r="I31" s="19">
        <v>20013</v>
      </c>
      <c r="J31" s="4" t="s">
        <v>226</v>
      </c>
      <c r="K31" s="4" t="s">
        <v>15</v>
      </c>
      <c r="L31" s="4" t="s">
        <v>1073</v>
      </c>
      <c r="M31" s="54">
        <v>34806187801</v>
      </c>
      <c r="N31" s="4" t="s">
        <v>16</v>
      </c>
    </row>
    <row r="32" spans="1:14" s="22" customFormat="1" ht="87.75" customHeight="1" x14ac:dyDescent="0.25">
      <c r="A32" s="7">
        <v>19</v>
      </c>
      <c r="B32" s="12">
        <v>255260</v>
      </c>
      <c r="C32" s="18">
        <v>20200214000055</v>
      </c>
      <c r="D32" s="4" t="s">
        <v>1080</v>
      </c>
      <c r="E32" s="4" t="s">
        <v>12</v>
      </c>
      <c r="F32" s="4" t="s">
        <v>13</v>
      </c>
      <c r="G32" s="4" t="s">
        <v>18</v>
      </c>
      <c r="H32" s="4" t="s">
        <v>581</v>
      </c>
      <c r="I32" s="27">
        <v>44430</v>
      </c>
      <c r="J32" s="4" t="s">
        <v>952</v>
      </c>
      <c r="K32" s="4" t="s">
        <v>15</v>
      </c>
      <c r="L32" s="4" t="s">
        <v>1081</v>
      </c>
      <c r="M32" s="54">
        <v>4840130945</v>
      </c>
      <c r="N32" s="4" t="s">
        <v>16</v>
      </c>
    </row>
    <row r="33" spans="1:14" s="22" customFormat="1" ht="59.25" customHeight="1" x14ac:dyDescent="0.25">
      <c r="A33" s="7">
        <v>20</v>
      </c>
      <c r="B33" s="12">
        <v>240982</v>
      </c>
      <c r="C33" s="18">
        <v>20201719000004</v>
      </c>
      <c r="D33" s="8" t="s">
        <v>947</v>
      </c>
      <c r="E33" s="8" t="s">
        <v>27</v>
      </c>
      <c r="F33" s="4" t="s">
        <v>32</v>
      </c>
      <c r="G33" s="6" t="s">
        <v>33</v>
      </c>
      <c r="H33" s="6" t="s">
        <v>948</v>
      </c>
      <c r="I33" s="19">
        <v>19142</v>
      </c>
      <c r="J33" s="4" t="s">
        <v>35</v>
      </c>
      <c r="K33" s="8" t="s">
        <v>532</v>
      </c>
      <c r="L33" s="8" t="s">
        <v>1147</v>
      </c>
      <c r="M33" s="55">
        <v>3999042101</v>
      </c>
      <c r="N33" s="4" t="s">
        <v>16</v>
      </c>
    </row>
    <row r="34" spans="1:14" s="22" customFormat="1" ht="55.5" customHeight="1" x14ac:dyDescent="0.25">
      <c r="A34" s="7">
        <v>21</v>
      </c>
      <c r="B34" s="12">
        <v>245306</v>
      </c>
      <c r="C34" s="18">
        <v>20200214000002</v>
      </c>
      <c r="D34" s="8" t="s">
        <v>969</v>
      </c>
      <c r="E34" s="8" t="s">
        <v>555</v>
      </c>
      <c r="F34" s="4" t="s">
        <v>32</v>
      </c>
      <c r="G34" s="6" t="s">
        <v>33</v>
      </c>
      <c r="H34" s="8" t="s">
        <v>1014</v>
      </c>
      <c r="I34" s="19">
        <v>19256</v>
      </c>
      <c r="J34" s="4" t="s">
        <v>35</v>
      </c>
      <c r="K34" s="8" t="s">
        <v>26</v>
      </c>
      <c r="L34" s="8" t="s">
        <v>971</v>
      </c>
      <c r="M34" s="55">
        <v>624135288</v>
      </c>
      <c r="N34" s="4" t="s">
        <v>16</v>
      </c>
    </row>
    <row r="35" spans="1:14" s="22" customFormat="1" ht="55.5" customHeight="1" x14ac:dyDescent="0.25">
      <c r="A35" s="7">
        <v>22</v>
      </c>
      <c r="B35" s="12">
        <v>93659</v>
      </c>
      <c r="C35" s="18">
        <v>20181719000038</v>
      </c>
      <c r="D35" s="1" t="s">
        <v>1200</v>
      </c>
      <c r="E35" s="1" t="s">
        <v>27</v>
      </c>
      <c r="F35" s="1" t="s">
        <v>28</v>
      </c>
      <c r="G35" s="1" t="s">
        <v>29</v>
      </c>
      <c r="H35" s="1" t="s">
        <v>30</v>
      </c>
      <c r="I35" s="2">
        <v>5147</v>
      </c>
      <c r="J35" s="1" t="s">
        <v>31</v>
      </c>
      <c r="K35" s="1" t="s">
        <v>15</v>
      </c>
      <c r="L35" s="1" t="s">
        <v>1201</v>
      </c>
      <c r="M35" s="55">
        <v>5826099574</v>
      </c>
      <c r="N35" s="1" t="s">
        <v>16</v>
      </c>
    </row>
    <row r="36" spans="1:14" s="22" customFormat="1" ht="72" customHeight="1" x14ac:dyDescent="0.25">
      <c r="A36" s="7">
        <v>23</v>
      </c>
      <c r="B36" s="12">
        <v>91996</v>
      </c>
      <c r="C36" s="18">
        <v>20181719000019</v>
      </c>
      <c r="D36" s="4" t="s">
        <v>80</v>
      </c>
      <c r="E36" s="4" t="s">
        <v>12</v>
      </c>
      <c r="F36" s="4" t="s">
        <v>19</v>
      </c>
      <c r="G36" s="4" t="s">
        <v>20</v>
      </c>
      <c r="H36" s="4" t="s">
        <v>1007</v>
      </c>
      <c r="I36" s="19" t="s">
        <v>1088</v>
      </c>
      <c r="J36" s="4" t="s">
        <v>21</v>
      </c>
      <c r="K36" s="4" t="s">
        <v>42</v>
      </c>
      <c r="L36" s="4" t="s">
        <v>81</v>
      </c>
      <c r="M36" s="53">
        <v>13466747065</v>
      </c>
      <c r="N36" s="4" t="s">
        <v>82</v>
      </c>
    </row>
    <row r="37" spans="1:14" s="22" customFormat="1" ht="50.1" customHeight="1" x14ac:dyDescent="0.25">
      <c r="A37" s="7">
        <v>24</v>
      </c>
      <c r="B37" s="12">
        <v>95781</v>
      </c>
      <c r="C37" s="18">
        <v>20181719000046</v>
      </c>
      <c r="D37" s="4" t="s">
        <v>83</v>
      </c>
      <c r="E37" s="4" t="s">
        <v>12</v>
      </c>
      <c r="F37" s="4" t="s">
        <v>45</v>
      </c>
      <c r="G37" s="4" t="s">
        <v>46</v>
      </c>
      <c r="H37" s="4" t="s">
        <v>63</v>
      </c>
      <c r="I37" s="19">
        <v>25438</v>
      </c>
      <c r="J37" s="4" t="s">
        <v>952</v>
      </c>
      <c r="K37" s="4" t="s">
        <v>42</v>
      </c>
      <c r="L37" s="4" t="s">
        <v>84</v>
      </c>
      <c r="M37" s="53">
        <v>6864453448</v>
      </c>
      <c r="N37" s="4" t="s">
        <v>82</v>
      </c>
    </row>
    <row r="38" spans="1:14" s="22" customFormat="1" ht="50.1" customHeight="1" x14ac:dyDescent="0.25">
      <c r="A38" s="7">
        <v>25</v>
      </c>
      <c r="B38" s="12">
        <v>34691</v>
      </c>
      <c r="C38" s="18">
        <v>20181719000111</v>
      </c>
      <c r="D38" s="4" t="s">
        <v>1150</v>
      </c>
      <c r="E38" s="4" t="s">
        <v>12</v>
      </c>
      <c r="F38" s="4" t="s">
        <v>23</v>
      </c>
      <c r="G38" s="4" t="s">
        <v>24</v>
      </c>
      <c r="H38" s="4" t="s">
        <v>85</v>
      </c>
      <c r="I38" s="19">
        <v>85300</v>
      </c>
      <c r="J38" s="4" t="s">
        <v>952</v>
      </c>
      <c r="K38" s="4" t="s">
        <v>42</v>
      </c>
      <c r="L38" s="4" t="s">
        <v>86</v>
      </c>
      <c r="M38" s="53">
        <v>1686299008.6600001</v>
      </c>
      <c r="N38" s="4" t="s">
        <v>82</v>
      </c>
    </row>
    <row r="39" spans="1:14" s="22" customFormat="1" ht="57.75" customHeight="1" x14ac:dyDescent="0.25">
      <c r="A39" s="7">
        <v>26</v>
      </c>
      <c r="B39" s="12">
        <v>84181</v>
      </c>
      <c r="C39" s="18">
        <v>20181719000100</v>
      </c>
      <c r="D39" s="4" t="s">
        <v>98</v>
      </c>
      <c r="E39" s="4" t="s">
        <v>12</v>
      </c>
      <c r="F39" s="4" t="s">
        <v>19</v>
      </c>
      <c r="G39" s="4" t="s">
        <v>99</v>
      </c>
      <c r="H39" s="4" t="s">
        <v>100</v>
      </c>
      <c r="I39" s="19">
        <v>41078</v>
      </c>
      <c r="J39" s="4" t="s">
        <v>952</v>
      </c>
      <c r="K39" s="4" t="s">
        <v>97</v>
      </c>
      <c r="L39" s="4" t="s">
        <v>101</v>
      </c>
      <c r="M39" s="53">
        <v>2385548314</v>
      </c>
      <c r="N39" s="4" t="s">
        <v>82</v>
      </c>
    </row>
    <row r="40" spans="1:14" s="22" customFormat="1" ht="78.75" customHeight="1" x14ac:dyDescent="0.25">
      <c r="A40" s="7">
        <v>27</v>
      </c>
      <c r="B40" s="12">
        <v>95254</v>
      </c>
      <c r="C40" s="18">
        <v>20181719000082</v>
      </c>
      <c r="D40" s="4" t="s">
        <v>102</v>
      </c>
      <c r="E40" s="4" t="s">
        <v>12</v>
      </c>
      <c r="F40" s="4" t="s">
        <v>23</v>
      </c>
      <c r="G40" s="4" t="s">
        <v>103</v>
      </c>
      <c r="H40" s="4" t="s">
        <v>104</v>
      </c>
      <c r="I40" s="19">
        <v>81065</v>
      </c>
      <c r="J40" s="4" t="s">
        <v>106</v>
      </c>
      <c r="K40" s="4" t="s">
        <v>42</v>
      </c>
      <c r="L40" s="4" t="s">
        <v>105</v>
      </c>
      <c r="M40" s="53">
        <v>8607323459</v>
      </c>
      <c r="N40" s="4" t="s">
        <v>82</v>
      </c>
    </row>
    <row r="41" spans="1:14" s="22" customFormat="1" ht="50.1" customHeight="1" x14ac:dyDescent="0.25">
      <c r="A41" s="7">
        <v>28</v>
      </c>
      <c r="B41" s="12">
        <v>82000</v>
      </c>
      <c r="C41" s="18">
        <v>20181719000040</v>
      </c>
      <c r="D41" s="4" t="s">
        <v>115</v>
      </c>
      <c r="E41" s="4" t="s">
        <v>12</v>
      </c>
      <c r="F41" s="4" t="s">
        <v>32</v>
      </c>
      <c r="G41" s="4" t="s">
        <v>53</v>
      </c>
      <c r="H41" s="4" t="s">
        <v>116</v>
      </c>
      <c r="I41" s="19">
        <v>52573</v>
      </c>
      <c r="J41" s="4" t="s">
        <v>952</v>
      </c>
      <c r="K41" s="4" t="s">
        <v>42</v>
      </c>
      <c r="L41" s="4" t="s">
        <v>117</v>
      </c>
      <c r="M41" s="53">
        <v>11309925230</v>
      </c>
      <c r="N41" s="4" t="s">
        <v>82</v>
      </c>
    </row>
    <row r="42" spans="1:14" s="22" customFormat="1" ht="50.1" customHeight="1" x14ac:dyDescent="0.25">
      <c r="A42" s="7">
        <v>29</v>
      </c>
      <c r="B42" s="12">
        <v>8943</v>
      </c>
      <c r="C42" s="18">
        <v>20181719000030</v>
      </c>
      <c r="D42" s="4" t="s">
        <v>123</v>
      </c>
      <c r="E42" s="4" t="s">
        <v>12</v>
      </c>
      <c r="F42" s="4" t="s">
        <v>19</v>
      </c>
      <c r="G42" s="4" t="s">
        <v>99</v>
      </c>
      <c r="H42" s="4" t="s">
        <v>124</v>
      </c>
      <c r="I42" s="19">
        <v>41359</v>
      </c>
      <c r="J42" s="4" t="s">
        <v>952</v>
      </c>
      <c r="K42" s="4" t="s">
        <v>42</v>
      </c>
      <c r="L42" s="4" t="s">
        <v>125</v>
      </c>
      <c r="M42" s="53">
        <v>1204150030</v>
      </c>
      <c r="N42" s="4" t="s">
        <v>82</v>
      </c>
    </row>
    <row r="43" spans="1:14" s="22" customFormat="1" ht="63" customHeight="1" x14ac:dyDescent="0.25">
      <c r="A43" s="7">
        <v>30</v>
      </c>
      <c r="B43" s="12">
        <v>97714</v>
      </c>
      <c r="C43" s="18">
        <v>20181719000089</v>
      </c>
      <c r="D43" s="4" t="s">
        <v>126</v>
      </c>
      <c r="E43" s="4" t="s">
        <v>12</v>
      </c>
      <c r="F43" s="4" t="s">
        <v>19</v>
      </c>
      <c r="G43" s="4" t="s">
        <v>99</v>
      </c>
      <c r="H43" s="4" t="s">
        <v>127</v>
      </c>
      <c r="I43" s="19">
        <v>41020</v>
      </c>
      <c r="J43" s="4" t="s">
        <v>21</v>
      </c>
      <c r="K43" s="4" t="s">
        <v>42</v>
      </c>
      <c r="L43" s="4" t="s">
        <v>128</v>
      </c>
      <c r="M43" s="53">
        <v>1372816350</v>
      </c>
      <c r="N43" s="4" t="s">
        <v>82</v>
      </c>
    </row>
    <row r="44" spans="1:14" s="22" customFormat="1" ht="49.5" customHeight="1" x14ac:dyDescent="0.25">
      <c r="A44" s="7">
        <v>31</v>
      </c>
      <c r="B44" s="12">
        <v>93896</v>
      </c>
      <c r="C44" s="18">
        <v>20181719000074</v>
      </c>
      <c r="D44" s="4" t="s">
        <v>129</v>
      </c>
      <c r="E44" s="4" t="s">
        <v>12</v>
      </c>
      <c r="F44" s="4" t="s">
        <v>19</v>
      </c>
      <c r="G44" s="4" t="s">
        <v>99</v>
      </c>
      <c r="H44" s="4" t="s">
        <v>130</v>
      </c>
      <c r="I44" s="19">
        <v>41006</v>
      </c>
      <c r="J44" s="4" t="s">
        <v>952</v>
      </c>
      <c r="K44" s="4" t="s">
        <v>15</v>
      </c>
      <c r="L44" s="4" t="s">
        <v>131</v>
      </c>
      <c r="M44" s="53">
        <v>3070218776</v>
      </c>
      <c r="N44" s="4" t="s">
        <v>82</v>
      </c>
    </row>
    <row r="45" spans="1:14" s="22" customFormat="1" ht="80.25" customHeight="1" x14ac:dyDescent="0.25">
      <c r="A45" s="7">
        <v>32</v>
      </c>
      <c r="B45" s="12">
        <v>79026</v>
      </c>
      <c r="C45" s="18">
        <v>20181719000002</v>
      </c>
      <c r="D45" s="4" t="s">
        <v>132</v>
      </c>
      <c r="E45" s="4" t="s">
        <v>12</v>
      </c>
      <c r="F45" s="4" t="s">
        <v>19</v>
      </c>
      <c r="G45" s="4" t="s">
        <v>65</v>
      </c>
      <c r="H45" s="4" t="s">
        <v>133</v>
      </c>
      <c r="I45" s="19">
        <v>73236</v>
      </c>
      <c r="J45" s="4" t="s">
        <v>952</v>
      </c>
      <c r="K45" s="4" t="s">
        <v>42</v>
      </c>
      <c r="L45" s="4" t="s">
        <v>134</v>
      </c>
      <c r="M45" s="53">
        <v>2610760977</v>
      </c>
      <c r="N45" s="4" t="s">
        <v>82</v>
      </c>
    </row>
    <row r="46" spans="1:14" s="22" customFormat="1" ht="70.5" customHeight="1" x14ac:dyDescent="0.25">
      <c r="A46" s="7">
        <v>33</v>
      </c>
      <c r="B46" s="12">
        <v>68316</v>
      </c>
      <c r="C46" s="18">
        <v>20181719000116</v>
      </c>
      <c r="D46" s="4" t="s">
        <v>132</v>
      </c>
      <c r="E46" s="4" t="s">
        <v>12</v>
      </c>
      <c r="F46" s="4" t="s">
        <v>19</v>
      </c>
      <c r="G46" s="4" t="s">
        <v>65</v>
      </c>
      <c r="H46" s="4" t="s">
        <v>133</v>
      </c>
      <c r="I46" s="19">
        <v>73236</v>
      </c>
      <c r="J46" s="4" t="s">
        <v>952</v>
      </c>
      <c r="K46" s="4" t="s">
        <v>135</v>
      </c>
      <c r="L46" s="4" t="s">
        <v>136</v>
      </c>
      <c r="M46" s="53">
        <v>279918871</v>
      </c>
      <c r="N46" s="4" t="s">
        <v>82</v>
      </c>
    </row>
    <row r="47" spans="1:14" s="22" customFormat="1" ht="50.1" customHeight="1" x14ac:dyDescent="0.25">
      <c r="A47" s="7">
        <v>34</v>
      </c>
      <c r="B47" s="12">
        <v>95603</v>
      </c>
      <c r="C47" s="18">
        <v>20181719000114</v>
      </c>
      <c r="D47" s="4" t="s">
        <v>137</v>
      </c>
      <c r="E47" s="4" t="s">
        <v>12</v>
      </c>
      <c r="F47" s="4" t="s">
        <v>19</v>
      </c>
      <c r="G47" s="4" t="s">
        <v>99</v>
      </c>
      <c r="H47" s="4" t="s">
        <v>138</v>
      </c>
      <c r="I47" s="19">
        <v>41349</v>
      </c>
      <c r="J47" s="4" t="s">
        <v>952</v>
      </c>
      <c r="K47" s="4" t="s">
        <v>135</v>
      </c>
      <c r="L47" s="4" t="s">
        <v>139</v>
      </c>
      <c r="M47" s="53">
        <v>975875496</v>
      </c>
      <c r="N47" s="4" t="s">
        <v>82</v>
      </c>
    </row>
    <row r="48" spans="1:14" s="22" customFormat="1" ht="50.1" customHeight="1" x14ac:dyDescent="0.25">
      <c r="A48" s="7">
        <v>35</v>
      </c>
      <c r="B48" s="12">
        <v>100062</v>
      </c>
      <c r="C48" s="18">
        <v>20181719000113</v>
      </c>
      <c r="D48" s="4" t="s">
        <v>132</v>
      </c>
      <c r="E48" s="4" t="s">
        <v>12</v>
      </c>
      <c r="F48" s="4" t="s">
        <v>19</v>
      </c>
      <c r="G48" s="4" t="s">
        <v>65</v>
      </c>
      <c r="H48" s="4" t="s">
        <v>133</v>
      </c>
      <c r="I48" s="19">
        <v>73236</v>
      </c>
      <c r="J48" s="4" t="s">
        <v>952</v>
      </c>
      <c r="K48" s="4" t="s">
        <v>135</v>
      </c>
      <c r="L48" s="4" t="s">
        <v>140</v>
      </c>
      <c r="M48" s="53">
        <v>230040000</v>
      </c>
      <c r="N48" s="4" t="s">
        <v>82</v>
      </c>
    </row>
    <row r="49" spans="1:14" s="22" customFormat="1" ht="55.5" customHeight="1" x14ac:dyDescent="0.25">
      <c r="A49" s="7">
        <v>36</v>
      </c>
      <c r="B49" s="12">
        <v>63459</v>
      </c>
      <c r="C49" s="18">
        <v>20181719000121</v>
      </c>
      <c r="D49" s="4" t="s">
        <v>132</v>
      </c>
      <c r="E49" s="4" t="s">
        <v>12</v>
      </c>
      <c r="F49" s="4" t="s">
        <v>19</v>
      </c>
      <c r="G49" s="4" t="s">
        <v>65</v>
      </c>
      <c r="H49" s="4" t="s">
        <v>133</v>
      </c>
      <c r="I49" s="19">
        <v>73236</v>
      </c>
      <c r="J49" s="4" t="s">
        <v>952</v>
      </c>
      <c r="K49" s="4" t="s">
        <v>135</v>
      </c>
      <c r="L49" s="4" t="s">
        <v>141</v>
      </c>
      <c r="M49" s="53">
        <v>316600000</v>
      </c>
      <c r="N49" s="4" t="s">
        <v>82</v>
      </c>
    </row>
    <row r="50" spans="1:14" s="22" customFormat="1" ht="63.75" customHeight="1" x14ac:dyDescent="0.25">
      <c r="A50" s="7">
        <v>37</v>
      </c>
      <c r="B50" s="12">
        <v>64073</v>
      </c>
      <c r="C50" s="18">
        <v>20181719000010</v>
      </c>
      <c r="D50" s="4" t="s">
        <v>142</v>
      </c>
      <c r="E50" s="4" t="s">
        <v>12</v>
      </c>
      <c r="F50" s="4" t="s">
        <v>28</v>
      </c>
      <c r="G50" s="4" t="s">
        <v>29</v>
      </c>
      <c r="H50" s="4" t="s">
        <v>143</v>
      </c>
      <c r="I50" s="19">
        <v>5250</v>
      </c>
      <c r="J50" s="4" t="s">
        <v>145</v>
      </c>
      <c r="K50" s="4" t="s">
        <v>42</v>
      </c>
      <c r="L50" s="4" t="s">
        <v>144</v>
      </c>
      <c r="M50" s="53">
        <v>5298799583</v>
      </c>
      <c r="N50" s="4" t="s">
        <v>82</v>
      </c>
    </row>
    <row r="51" spans="1:14" s="22" customFormat="1" ht="56.25" customHeight="1" x14ac:dyDescent="0.25">
      <c r="A51" s="7">
        <v>38</v>
      </c>
      <c r="B51" s="12">
        <v>94018</v>
      </c>
      <c r="C51" s="18">
        <v>20181719000016</v>
      </c>
      <c r="D51" s="4" t="s">
        <v>148</v>
      </c>
      <c r="E51" s="4" t="s">
        <v>12</v>
      </c>
      <c r="F51" s="4" t="s">
        <v>28</v>
      </c>
      <c r="G51" s="4" t="s">
        <v>29</v>
      </c>
      <c r="H51" s="4" t="s">
        <v>149</v>
      </c>
      <c r="I51" s="19">
        <v>5790</v>
      </c>
      <c r="J51" s="4" t="s">
        <v>145</v>
      </c>
      <c r="K51" s="4" t="s">
        <v>42</v>
      </c>
      <c r="L51" s="4" t="s">
        <v>150</v>
      </c>
      <c r="M51" s="53">
        <v>2701749875</v>
      </c>
      <c r="N51" s="4" t="s">
        <v>82</v>
      </c>
    </row>
    <row r="52" spans="1:14" s="22" customFormat="1" ht="55.5" customHeight="1" x14ac:dyDescent="0.25">
      <c r="A52" s="7">
        <v>39</v>
      </c>
      <c r="B52" s="12">
        <v>95130</v>
      </c>
      <c r="C52" s="18">
        <v>20181719000017</v>
      </c>
      <c r="D52" s="4" t="s">
        <v>148</v>
      </c>
      <c r="E52" s="4" t="s">
        <v>12</v>
      </c>
      <c r="F52" s="4" t="s">
        <v>28</v>
      </c>
      <c r="G52" s="4" t="s">
        <v>29</v>
      </c>
      <c r="H52" s="4" t="s">
        <v>149</v>
      </c>
      <c r="I52" s="19">
        <v>5790</v>
      </c>
      <c r="J52" s="4" t="s">
        <v>145</v>
      </c>
      <c r="K52" s="4" t="s">
        <v>42</v>
      </c>
      <c r="L52" s="4" t="s">
        <v>151</v>
      </c>
      <c r="M52" s="53">
        <v>2994561969.0300002</v>
      </c>
      <c r="N52" s="4" t="s">
        <v>82</v>
      </c>
    </row>
    <row r="53" spans="1:14" s="22" customFormat="1" ht="50.1" customHeight="1" x14ac:dyDescent="0.25">
      <c r="A53" s="7">
        <v>40</v>
      </c>
      <c r="B53" s="12">
        <v>82219</v>
      </c>
      <c r="C53" s="18">
        <v>20181719000031</v>
      </c>
      <c r="D53" s="4" t="s">
        <v>83</v>
      </c>
      <c r="E53" s="4" t="s">
        <v>12</v>
      </c>
      <c r="F53" s="4" t="s">
        <v>45</v>
      </c>
      <c r="G53" s="4" t="s">
        <v>46</v>
      </c>
      <c r="H53" s="4" t="s">
        <v>63</v>
      </c>
      <c r="I53" s="19">
        <v>25438</v>
      </c>
      <c r="J53" s="4" t="s">
        <v>952</v>
      </c>
      <c r="K53" s="4" t="s">
        <v>67</v>
      </c>
      <c r="L53" s="4" t="s">
        <v>152</v>
      </c>
      <c r="M53" s="53">
        <v>11470079990</v>
      </c>
      <c r="N53" s="4" t="s">
        <v>82</v>
      </c>
    </row>
    <row r="54" spans="1:14" s="22" customFormat="1" ht="50.1" customHeight="1" x14ac:dyDescent="0.25">
      <c r="A54" s="7">
        <v>41</v>
      </c>
      <c r="B54" s="12">
        <v>102514</v>
      </c>
      <c r="C54" s="18">
        <v>20181719000280</v>
      </c>
      <c r="D54" s="4" t="s">
        <v>36</v>
      </c>
      <c r="E54" s="4" t="s">
        <v>12</v>
      </c>
      <c r="F54" s="4" t="s">
        <v>32</v>
      </c>
      <c r="G54" s="4" t="s">
        <v>37</v>
      </c>
      <c r="H54" s="4" t="s">
        <v>38</v>
      </c>
      <c r="I54" s="19">
        <v>76054</v>
      </c>
      <c r="J54" s="4" t="s">
        <v>952</v>
      </c>
      <c r="K54" s="4" t="s">
        <v>97</v>
      </c>
      <c r="L54" s="4" t="s">
        <v>153</v>
      </c>
      <c r="M54" s="53">
        <v>718358798</v>
      </c>
      <c r="N54" s="4" t="s">
        <v>82</v>
      </c>
    </row>
    <row r="55" spans="1:14" s="22" customFormat="1" ht="50.1" customHeight="1" x14ac:dyDescent="0.25">
      <c r="A55" s="7">
        <v>42</v>
      </c>
      <c r="B55" s="12">
        <v>81092</v>
      </c>
      <c r="C55" s="18">
        <v>20181719000128</v>
      </c>
      <c r="D55" s="4" t="s">
        <v>113</v>
      </c>
      <c r="E55" s="4" t="s">
        <v>12</v>
      </c>
      <c r="F55" s="4" t="s">
        <v>32</v>
      </c>
      <c r="G55" s="4" t="s">
        <v>33</v>
      </c>
      <c r="H55" s="4" t="s">
        <v>114</v>
      </c>
      <c r="I55" s="19">
        <v>19698</v>
      </c>
      <c r="J55" s="4" t="s">
        <v>35</v>
      </c>
      <c r="K55" s="4" t="s">
        <v>26</v>
      </c>
      <c r="L55" s="4" t="s">
        <v>158</v>
      </c>
      <c r="M55" s="53">
        <v>603147367</v>
      </c>
      <c r="N55" s="4" t="s">
        <v>82</v>
      </c>
    </row>
    <row r="56" spans="1:14" s="22" customFormat="1" ht="50.1" customHeight="1" x14ac:dyDescent="0.25">
      <c r="A56" s="7">
        <v>43</v>
      </c>
      <c r="B56" s="12">
        <v>94723</v>
      </c>
      <c r="C56" s="18">
        <v>20181719000055</v>
      </c>
      <c r="D56" s="4" t="s">
        <v>159</v>
      </c>
      <c r="E56" s="4" t="s">
        <v>12</v>
      </c>
      <c r="F56" s="4" t="s">
        <v>19</v>
      </c>
      <c r="G56" s="4" t="s">
        <v>65</v>
      </c>
      <c r="H56" s="4" t="s">
        <v>160</v>
      </c>
      <c r="I56" s="19">
        <v>73152</v>
      </c>
      <c r="J56" s="4" t="s">
        <v>952</v>
      </c>
      <c r="K56" s="4" t="s">
        <v>42</v>
      </c>
      <c r="L56" s="4" t="s">
        <v>161</v>
      </c>
      <c r="M56" s="53">
        <v>987713078.88999999</v>
      </c>
      <c r="N56" s="4" t="s">
        <v>82</v>
      </c>
    </row>
    <row r="57" spans="1:14" s="22" customFormat="1" ht="57.75" customHeight="1" x14ac:dyDescent="0.25">
      <c r="A57" s="7">
        <v>44</v>
      </c>
      <c r="B57" s="12">
        <v>95331</v>
      </c>
      <c r="C57" s="18">
        <v>20181719000053</v>
      </c>
      <c r="D57" s="4" t="s">
        <v>159</v>
      </c>
      <c r="E57" s="4" t="s">
        <v>12</v>
      </c>
      <c r="F57" s="4" t="s">
        <v>19</v>
      </c>
      <c r="G57" s="4" t="s">
        <v>65</v>
      </c>
      <c r="H57" s="4" t="s">
        <v>160</v>
      </c>
      <c r="I57" s="19">
        <v>73152</v>
      </c>
      <c r="J57" s="4" t="s">
        <v>952</v>
      </c>
      <c r="K57" s="4" t="s">
        <v>42</v>
      </c>
      <c r="L57" s="4" t="s">
        <v>162</v>
      </c>
      <c r="M57" s="53">
        <v>999721770.41999996</v>
      </c>
      <c r="N57" s="4" t="s">
        <v>82</v>
      </c>
    </row>
    <row r="58" spans="1:14" s="22" customFormat="1" ht="50.1" customHeight="1" x14ac:dyDescent="0.25">
      <c r="A58" s="7">
        <v>45</v>
      </c>
      <c r="B58" s="12">
        <v>70340</v>
      </c>
      <c r="C58" s="18">
        <v>20181719000196</v>
      </c>
      <c r="D58" s="4" t="s">
        <v>132</v>
      </c>
      <c r="E58" s="4" t="s">
        <v>12</v>
      </c>
      <c r="F58" s="4" t="s">
        <v>19</v>
      </c>
      <c r="G58" s="4" t="s">
        <v>65</v>
      </c>
      <c r="H58" s="4" t="s">
        <v>133</v>
      </c>
      <c r="I58" s="19">
        <v>73236</v>
      </c>
      <c r="J58" s="4" t="s">
        <v>952</v>
      </c>
      <c r="K58" s="4" t="s">
        <v>42</v>
      </c>
      <c r="L58" s="4" t="s">
        <v>163</v>
      </c>
      <c r="M58" s="53">
        <v>868567447.97000003</v>
      </c>
      <c r="N58" s="4" t="s">
        <v>82</v>
      </c>
    </row>
    <row r="59" spans="1:14" s="22" customFormat="1" ht="78" customHeight="1" x14ac:dyDescent="0.25">
      <c r="A59" s="7">
        <v>46</v>
      </c>
      <c r="B59" s="12">
        <v>92456</v>
      </c>
      <c r="C59" s="18">
        <v>20181719000036</v>
      </c>
      <c r="D59" s="4" t="s">
        <v>93</v>
      </c>
      <c r="E59" s="4" t="s">
        <v>12</v>
      </c>
      <c r="F59" s="4" t="s">
        <v>19</v>
      </c>
      <c r="G59" s="4" t="s">
        <v>48</v>
      </c>
      <c r="H59" s="4" t="s">
        <v>94</v>
      </c>
      <c r="I59" s="19">
        <v>86865</v>
      </c>
      <c r="J59" s="9" t="s">
        <v>51</v>
      </c>
      <c r="K59" s="4" t="s">
        <v>42</v>
      </c>
      <c r="L59" s="4" t="s">
        <v>164</v>
      </c>
      <c r="M59" s="53">
        <v>1525132202</v>
      </c>
      <c r="N59" s="4" t="s">
        <v>82</v>
      </c>
    </row>
    <row r="60" spans="1:14" s="22" customFormat="1" ht="59.25" customHeight="1" x14ac:dyDescent="0.25">
      <c r="A60" s="7">
        <v>47</v>
      </c>
      <c r="B60" s="12">
        <v>92346</v>
      </c>
      <c r="C60" s="18">
        <v>20181719000076</v>
      </c>
      <c r="D60" s="4" t="s">
        <v>22</v>
      </c>
      <c r="E60" s="4" t="s">
        <v>12</v>
      </c>
      <c r="F60" s="4" t="s">
        <v>23</v>
      </c>
      <c r="G60" s="4" t="s">
        <v>24</v>
      </c>
      <c r="H60" s="4" t="s">
        <v>25</v>
      </c>
      <c r="I60" s="19">
        <v>85410</v>
      </c>
      <c r="J60" s="4" t="s">
        <v>952</v>
      </c>
      <c r="K60" s="4" t="s">
        <v>15</v>
      </c>
      <c r="L60" s="4" t="s">
        <v>179</v>
      </c>
      <c r="M60" s="53">
        <v>2443630051</v>
      </c>
      <c r="N60" s="4" t="s">
        <v>82</v>
      </c>
    </row>
    <row r="61" spans="1:14" s="22" customFormat="1" ht="73.5" customHeight="1" x14ac:dyDescent="0.25">
      <c r="A61" s="7">
        <v>48</v>
      </c>
      <c r="B61" s="12">
        <v>88163</v>
      </c>
      <c r="C61" s="18">
        <v>20181719000088</v>
      </c>
      <c r="D61" s="4" t="s">
        <v>74</v>
      </c>
      <c r="E61" s="4" t="s">
        <v>12</v>
      </c>
      <c r="F61" s="4" t="s">
        <v>23</v>
      </c>
      <c r="G61" s="4" t="s">
        <v>24</v>
      </c>
      <c r="H61" s="4" t="s">
        <v>75</v>
      </c>
      <c r="I61" s="19">
        <v>85010</v>
      </c>
      <c r="J61" s="4" t="s">
        <v>952</v>
      </c>
      <c r="K61" s="4" t="s">
        <v>15</v>
      </c>
      <c r="L61" s="4" t="s">
        <v>180</v>
      </c>
      <c r="M61" s="53">
        <v>847548674</v>
      </c>
      <c r="N61" s="4" t="s">
        <v>82</v>
      </c>
    </row>
    <row r="62" spans="1:14" s="22" customFormat="1" ht="50.1" customHeight="1" x14ac:dyDescent="0.25">
      <c r="A62" s="7">
        <v>49</v>
      </c>
      <c r="B62" s="12">
        <v>49129</v>
      </c>
      <c r="C62" s="18">
        <v>20181719000001</v>
      </c>
      <c r="D62" s="4" t="s">
        <v>167</v>
      </c>
      <c r="E62" s="4" t="s">
        <v>12</v>
      </c>
      <c r="F62" s="4" t="s">
        <v>45</v>
      </c>
      <c r="G62" s="4" t="s">
        <v>168</v>
      </c>
      <c r="H62" s="4" t="s">
        <v>169</v>
      </c>
      <c r="I62" s="19">
        <v>68255</v>
      </c>
      <c r="J62" s="4" t="s">
        <v>952</v>
      </c>
      <c r="K62" s="4" t="s">
        <v>26</v>
      </c>
      <c r="L62" s="4" t="s">
        <v>181</v>
      </c>
      <c r="M62" s="53">
        <v>1570067068</v>
      </c>
      <c r="N62" s="4" t="s">
        <v>82</v>
      </c>
    </row>
    <row r="63" spans="1:14" s="22" customFormat="1" ht="59.25" customHeight="1" x14ac:dyDescent="0.25">
      <c r="A63" s="7">
        <v>50</v>
      </c>
      <c r="B63" s="12">
        <v>80555</v>
      </c>
      <c r="C63" s="18">
        <v>20181719000077</v>
      </c>
      <c r="D63" s="4" t="s">
        <v>182</v>
      </c>
      <c r="E63" s="4" t="s">
        <v>12</v>
      </c>
      <c r="F63" s="4" t="s">
        <v>28</v>
      </c>
      <c r="G63" s="4" t="s">
        <v>29</v>
      </c>
      <c r="H63" s="4" t="s">
        <v>183</v>
      </c>
      <c r="I63" s="19">
        <v>5604</v>
      </c>
      <c r="J63" s="4" t="s">
        <v>145</v>
      </c>
      <c r="K63" s="4" t="s">
        <v>26</v>
      </c>
      <c r="L63" s="4" t="s">
        <v>1083</v>
      </c>
      <c r="M63" s="53">
        <v>996226950</v>
      </c>
      <c r="N63" s="4" t="s">
        <v>82</v>
      </c>
    </row>
    <row r="64" spans="1:14" s="22" customFormat="1" ht="55.5" customHeight="1" x14ac:dyDescent="0.25">
      <c r="A64" s="7">
        <v>51</v>
      </c>
      <c r="B64" s="12">
        <v>86239</v>
      </c>
      <c r="C64" s="18">
        <v>20181719000006</v>
      </c>
      <c r="D64" s="4" t="s">
        <v>185</v>
      </c>
      <c r="E64" s="4" t="s">
        <v>12</v>
      </c>
      <c r="F64" s="4" t="s">
        <v>45</v>
      </c>
      <c r="G64" s="4" t="s">
        <v>168</v>
      </c>
      <c r="H64" s="4" t="s">
        <v>186</v>
      </c>
      <c r="I64" s="19">
        <v>68655</v>
      </c>
      <c r="J64" s="4" t="s">
        <v>952</v>
      </c>
      <c r="K64" s="4" t="s">
        <v>42</v>
      </c>
      <c r="L64" s="4" t="s">
        <v>995</v>
      </c>
      <c r="M64" s="53">
        <v>6083717529.5500002</v>
      </c>
      <c r="N64" s="4" t="s">
        <v>82</v>
      </c>
    </row>
    <row r="65" spans="1:14" s="22" customFormat="1" ht="56.25" customHeight="1" x14ac:dyDescent="0.25">
      <c r="A65" s="7">
        <v>52</v>
      </c>
      <c r="B65" s="12">
        <v>51774</v>
      </c>
      <c r="C65" s="18">
        <v>20181719000007</v>
      </c>
      <c r="D65" s="4" t="s">
        <v>167</v>
      </c>
      <c r="E65" s="4" t="s">
        <v>12</v>
      </c>
      <c r="F65" s="4" t="s">
        <v>45</v>
      </c>
      <c r="G65" s="4" t="s">
        <v>168</v>
      </c>
      <c r="H65" s="4" t="s">
        <v>169</v>
      </c>
      <c r="I65" s="19">
        <v>68255</v>
      </c>
      <c r="J65" s="4" t="s">
        <v>952</v>
      </c>
      <c r="K65" s="4" t="s">
        <v>15</v>
      </c>
      <c r="L65" s="4" t="s">
        <v>189</v>
      </c>
      <c r="M65" s="53">
        <v>1835705422</v>
      </c>
      <c r="N65" s="4" t="s">
        <v>82</v>
      </c>
    </row>
    <row r="66" spans="1:14" s="22" customFormat="1" ht="57" customHeight="1" x14ac:dyDescent="0.25">
      <c r="A66" s="7">
        <v>53</v>
      </c>
      <c r="B66" s="12">
        <v>93941</v>
      </c>
      <c r="C66" s="18">
        <v>20181719000093</v>
      </c>
      <c r="D66" s="4" t="s">
        <v>126</v>
      </c>
      <c r="E66" s="4" t="s">
        <v>12</v>
      </c>
      <c r="F66" s="4" t="s">
        <v>19</v>
      </c>
      <c r="G66" s="4" t="s">
        <v>99</v>
      </c>
      <c r="H66" s="4" t="s">
        <v>127</v>
      </c>
      <c r="I66" s="19">
        <v>41020</v>
      </c>
      <c r="J66" s="4" t="s">
        <v>21</v>
      </c>
      <c r="K66" s="4" t="s">
        <v>15</v>
      </c>
      <c r="L66" s="4" t="s">
        <v>190</v>
      </c>
      <c r="M66" s="53">
        <v>1368779972</v>
      </c>
      <c r="N66" s="4" t="s">
        <v>82</v>
      </c>
    </row>
    <row r="67" spans="1:14" s="22" customFormat="1" ht="60" customHeight="1" x14ac:dyDescent="0.25">
      <c r="A67" s="7">
        <v>54</v>
      </c>
      <c r="B67" s="12">
        <v>93995</v>
      </c>
      <c r="C67" s="18">
        <v>20181719000092</v>
      </c>
      <c r="D67" s="4" t="s">
        <v>126</v>
      </c>
      <c r="E67" s="4" t="s">
        <v>12</v>
      </c>
      <c r="F67" s="4" t="s">
        <v>19</v>
      </c>
      <c r="G67" s="4" t="s">
        <v>99</v>
      </c>
      <c r="H67" s="4" t="s">
        <v>127</v>
      </c>
      <c r="I67" s="19">
        <v>41020</v>
      </c>
      <c r="J67" s="4" t="s">
        <v>21</v>
      </c>
      <c r="K67" s="4" t="s">
        <v>15</v>
      </c>
      <c r="L67" s="4" t="s">
        <v>191</v>
      </c>
      <c r="M67" s="53">
        <v>756359056</v>
      </c>
      <c r="N67" s="4" t="s">
        <v>82</v>
      </c>
    </row>
    <row r="68" spans="1:14" s="22" customFormat="1" ht="50.1" customHeight="1" x14ac:dyDescent="0.25">
      <c r="A68" s="7">
        <v>55</v>
      </c>
      <c r="B68" s="12">
        <v>93462</v>
      </c>
      <c r="C68" s="18">
        <v>20181719000185</v>
      </c>
      <c r="D68" s="4" t="s">
        <v>192</v>
      </c>
      <c r="E68" s="4" t="s">
        <v>12</v>
      </c>
      <c r="F68" s="4" t="s">
        <v>19</v>
      </c>
      <c r="G68" s="4" t="s">
        <v>65</v>
      </c>
      <c r="H68" s="4" t="s">
        <v>193</v>
      </c>
      <c r="I68" s="19">
        <v>73504</v>
      </c>
      <c r="J68" s="4" t="s">
        <v>952</v>
      </c>
      <c r="K68" s="4" t="s">
        <v>135</v>
      </c>
      <c r="L68" s="4" t="s">
        <v>194</v>
      </c>
      <c r="M68" s="53">
        <v>243960000</v>
      </c>
      <c r="N68" s="4" t="s">
        <v>82</v>
      </c>
    </row>
    <row r="69" spans="1:14" s="22" customFormat="1" ht="50.1" customHeight="1" x14ac:dyDescent="0.25">
      <c r="A69" s="7">
        <v>56</v>
      </c>
      <c r="B69" s="12">
        <v>97256</v>
      </c>
      <c r="C69" s="18">
        <v>20181719000072</v>
      </c>
      <c r="D69" s="4" t="s">
        <v>132</v>
      </c>
      <c r="E69" s="4" t="s">
        <v>12</v>
      </c>
      <c r="F69" s="4" t="s">
        <v>19</v>
      </c>
      <c r="G69" s="4" t="s">
        <v>65</v>
      </c>
      <c r="H69" s="4" t="s">
        <v>133</v>
      </c>
      <c r="I69" s="19">
        <v>73236</v>
      </c>
      <c r="J69" s="4" t="s">
        <v>952</v>
      </c>
      <c r="K69" s="4" t="s">
        <v>97</v>
      </c>
      <c r="L69" s="4" t="s">
        <v>198</v>
      </c>
      <c r="M69" s="53">
        <v>553762816</v>
      </c>
      <c r="N69" s="4" t="s">
        <v>82</v>
      </c>
    </row>
    <row r="70" spans="1:14" s="22" customFormat="1" ht="60" customHeight="1" x14ac:dyDescent="0.25">
      <c r="A70" s="7">
        <v>57</v>
      </c>
      <c r="B70" s="12">
        <v>19045</v>
      </c>
      <c r="C70" s="18">
        <v>20181719000143</v>
      </c>
      <c r="D70" s="4" t="s">
        <v>98</v>
      </c>
      <c r="E70" s="4" t="s">
        <v>12</v>
      </c>
      <c r="F70" s="4" t="s">
        <v>19</v>
      </c>
      <c r="G70" s="4" t="s">
        <v>99</v>
      </c>
      <c r="H70" s="4" t="s">
        <v>100</v>
      </c>
      <c r="I70" s="19">
        <v>41078</v>
      </c>
      <c r="J70" s="4" t="s">
        <v>952</v>
      </c>
      <c r="K70" s="4" t="s">
        <v>135</v>
      </c>
      <c r="L70" s="4" t="s">
        <v>199</v>
      </c>
      <c r="M70" s="53">
        <v>4624540000</v>
      </c>
      <c r="N70" s="4" t="s">
        <v>82</v>
      </c>
    </row>
    <row r="71" spans="1:14" s="22" customFormat="1" ht="50.1" customHeight="1" x14ac:dyDescent="0.25">
      <c r="A71" s="7">
        <v>58</v>
      </c>
      <c r="B71" s="12">
        <v>25057</v>
      </c>
      <c r="C71" s="18">
        <v>20181719000180</v>
      </c>
      <c r="D71" s="4" t="s">
        <v>192</v>
      </c>
      <c r="E71" s="4" t="s">
        <v>12</v>
      </c>
      <c r="F71" s="4" t="s">
        <v>19</v>
      </c>
      <c r="G71" s="4" t="s">
        <v>65</v>
      </c>
      <c r="H71" s="4" t="s">
        <v>193</v>
      </c>
      <c r="I71" s="19">
        <v>73504</v>
      </c>
      <c r="J71" s="4" t="s">
        <v>952</v>
      </c>
      <c r="K71" s="4" t="s">
        <v>135</v>
      </c>
      <c r="L71" s="4" t="s">
        <v>200</v>
      </c>
      <c r="M71" s="53">
        <v>377817000</v>
      </c>
      <c r="N71" s="4" t="s">
        <v>82</v>
      </c>
    </row>
    <row r="72" spans="1:14" s="22" customFormat="1" ht="67.5" customHeight="1" x14ac:dyDescent="0.25">
      <c r="A72" s="7">
        <v>59</v>
      </c>
      <c r="B72" s="12">
        <v>62184</v>
      </c>
      <c r="C72" s="18">
        <v>20181719000176</v>
      </c>
      <c r="D72" s="4" t="s">
        <v>201</v>
      </c>
      <c r="E72" s="4" t="s">
        <v>12</v>
      </c>
      <c r="F72" s="4" t="s">
        <v>19</v>
      </c>
      <c r="G72" s="4" t="s">
        <v>65</v>
      </c>
      <c r="H72" s="4" t="s">
        <v>202</v>
      </c>
      <c r="I72" s="19">
        <v>73168</v>
      </c>
      <c r="J72" s="4" t="s">
        <v>68</v>
      </c>
      <c r="K72" s="4" t="s">
        <v>135</v>
      </c>
      <c r="L72" s="4" t="s">
        <v>1084</v>
      </c>
      <c r="M72" s="53">
        <v>700000000</v>
      </c>
      <c r="N72" s="4" t="s">
        <v>82</v>
      </c>
    </row>
    <row r="73" spans="1:14" s="22" customFormat="1" ht="74.25" customHeight="1" x14ac:dyDescent="0.25">
      <c r="A73" s="7">
        <v>60</v>
      </c>
      <c r="B73" s="12">
        <v>60691</v>
      </c>
      <c r="C73" s="18">
        <v>20181719000083</v>
      </c>
      <c r="D73" s="4" t="s">
        <v>1150</v>
      </c>
      <c r="E73" s="4" t="s">
        <v>12</v>
      </c>
      <c r="F73" s="4" t="s">
        <v>23</v>
      </c>
      <c r="G73" s="4" t="s">
        <v>24</v>
      </c>
      <c r="H73" s="4" t="s">
        <v>85</v>
      </c>
      <c r="I73" s="19">
        <v>85300</v>
      </c>
      <c r="J73" s="4" t="s">
        <v>952</v>
      </c>
      <c r="K73" s="4" t="s">
        <v>42</v>
      </c>
      <c r="L73" s="4" t="s">
        <v>207</v>
      </c>
      <c r="M73" s="53">
        <v>2025182760.02</v>
      </c>
      <c r="N73" s="4" t="s">
        <v>82</v>
      </c>
    </row>
    <row r="74" spans="1:14" s="22" customFormat="1" ht="50.1" customHeight="1" x14ac:dyDescent="0.25">
      <c r="A74" s="7">
        <v>61</v>
      </c>
      <c r="B74" s="12">
        <v>81373</v>
      </c>
      <c r="C74" s="18">
        <v>20181719000080</v>
      </c>
      <c r="D74" s="4" t="s">
        <v>98</v>
      </c>
      <c r="E74" s="4" t="s">
        <v>12</v>
      </c>
      <c r="F74" s="4" t="s">
        <v>19</v>
      </c>
      <c r="G74" s="4" t="s">
        <v>99</v>
      </c>
      <c r="H74" s="4" t="s">
        <v>100</v>
      </c>
      <c r="I74" s="19">
        <v>41078</v>
      </c>
      <c r="J74" s="4" t="s">
        <v>952</v>
      </c>
      <c r="K74" s="4" t="s">
        <v>42</v>
      </c>
      <c r="L74" s="4" t="s">
        <v>208</v>
      </c>
      <c r="M74" s="53">
        <v>7710669336</v>
      </c>
      <c r="N74" s="4" t="s">
        <v>82</v>
      </c>
    </row>
    <row r="75" spans="1:14" s="22" customFormat="1" ht="50.1" customHeight="1" x14ac:dyDescent="0.25">
      <c r="A75" s="7">
        <v>62</v>
      </c>
      <c r="B75" s="12">
        <v>93491</v>
      </c>
      <c r="C75" s="18">
        <v>20181719000078</v>
      </c>
      <c r="D75" s="4" t="s">
        <v>209</v>
      </c>
      <c r="E75" s="4" t="s">
        <v>12</v>
      </c>
      <c r="F75" s="4" t="s">
        <v>23</v>
      </c>
      <c r="G75" s="4" t="s">
        <v>24</v>
      </c>
      <c r="H75" s="4" t="s">
        <v>210</v>
      </c>
      <c r="I75" s="19">
        <v>85279</v>
      </c>
      <c r="J75" s="4" t="s">
        <v>952</v>
      </c>
      <c r="K75" s="4" t="s">
        <v>42</v>
      </c>
      <c r="L75" s="4" t="s">
        <v>211</v>
      </c>
      <c r="M75" s="53">
        <v>12536783554</v>
      </c>
      <c r="N75" s="4" t="s">
        <v>82</v>
      </c>
    </row>
    <row r="76" spans="1:14" s="22" customFormat="1" ht="50.1" customHeight="1" x14ac:dyDescent="0.25">
      <c r="A76" s="7">
        <v>63</v>
      </c>
      <c r="B76" s="12">
        <v>95082</v>
      </c>
      <c r="C76" s="18">
        <v>20181719000054</v>
      </c>
      <c r="D76" s="4" t="s">
        <v>159</v>
      </c>
      <c r="E76" s="4" t="s">
        <v>12</v>
      </c>
      <c r="F76" s="4" t="s">
        <v>19</v>
      </c>
      <c r="G76" s="4" t="s">
        <v>65</v>
      </c>
      <c r="H76" s="4" t="s">
        <v>160</v>
      </c>
      <c r="I76" s="19">
        <v>73152</v>
      </c>
      <c r="J76" s="4" t="s">
        <v>952</v>
      </c>
      <c r="K76" s="4" t="s">
        <v>42</v>
      </c>
      <c r="L76" s="4" t="s">
        <v>212</v>
      </c>
      <c r="M76" s="53">
        <v>1603864571</v>
      </c>
      <c r="N76" s="4" t="s">
        <v>82</v>
      </c>
    </row>
    <row r="77" spans="1:14" s="22" customFormat="1" ht="50.1" customHeight="1" x14ac:dyDescent="0.25">
      <c r="A77" s="7">
        <v>64</v>
      </c>
      <c r="B77" s="12">
        <v>98616</v>
      </c>
      <c r="C77" s="18">
        <v>20181719000085</v>
      </c>
      <c r="D77" s="4" t="s">
        <v>126</v>
      </c>
      <c r="E77" s="4" t="s">
        <v>12</v>
      </c>
      <c r="F77" s="4" t="s">
        <v>19</v>
      </c>
      <c r="G77" s="4" t="s">
        <v>99</v>
      </c>
      <c r="H77" s="4" t="s">
        <v>127</v>
      </c>
      <c r="I77" s="19">
        <v>41020</v>
      </c>
      <c r="J77" s="4" t="s">
        <v>21</v>
      </c>
      <c r="K77" s="4" t="s">
        <v>42</v>
      </c>
      <c r="L77" s="4" t="s">
        <v>213</v>
      </c>
      <c r="M77" s="53">
        <v>23705184933</v>
      </c>
      <c r="N77" s="4" t="s">
        <v>82</v>
      </c>
    </row>
    <row r="78" spans="1:14" s="22" customFormat="1" ht="50.1" customHeight="1" x14ac:dyDescent="0.25">
      <c r="A78" s="7">
        <v>65</v>
      </c>
      <c r="B78" s="12">
        <v>93460</v>
      </c>
      <c r="C78" s="18">
        <v>20181719000173</v>
      </c>
      <c r="D78" s="4" t="s">
        <v>216</v>
      </c>
      <c r="E78" s="4" t="s">
        <v>79</v>
      </c>
      <c r="F78" s="4" t="s">
        <v>28</v>
      </c>
      <c r="G78" s="4" t="s">
        <v>29</v>
      </c>
      <c r="H78" s="4" t="s">
        <v>217</v>
      </c>
      <c r="I78" s="19">
        <v>5756</v>
      </c>
      <c r="J78" s="4" t="s">
        <v>952</v>
      </c>
      <c r="K78" s="4" t="s">
        <v>15</v>
      </c>
      <c r="L78" s="4" t="s">
        <v>218</v>
      </c>
      <c r="M78" s="53">
        <v>3259259302</v>
      </c>
      <c r="N78" s="4" t="s">
        <v>82</v>
      </c>
    </row>
    <row r="79" spans="1:14" s="22" customFormat="1" ht="50.1" customHeight="1" x14ac:dyDescent="0.25">
      <c r="A79" s="7">
        <v>66</v>
      </c>
      <c r="B79" s="12">
        <v>100881</v>
      </c>
      <c r="C79" s="18">
        <v>20181719000224</v>
      </c>
      <c r="D79" s="4" t="s">
        <v>219</v>
      </c>
      <c r="E79" s="4" t="s">
        <v>12</v>
      </c>
      <c r="F79" s="4" t="s">
        <v>45</v>
      </c>
      <c r="G79" s="4" t="s">
        <v>46</v>
      </c>
      <c r="H79" s="4" t="s">
        <v>220</v>
      </c>
      <c r="I79" s="19">
        <v>25743</v>
      </c>
      <c r="J79" s="4" t="s">
        <v>952</v>
      </c>
      <c r="K79" s="4" t="s">
        <v>42</v>
      </c>
      <c r="L79" s="4" t="s">
        <v>221</v>
      </c>
      <c r="M79" s="53">
        <v>1781705711.28</v>
      </c>
      <c r="N79" s="4" t="s">
        <v>82</v>
      </c>
    </row>
    <row r="80" spans="1:14" s="22" customFormat="1" ht="50.1" customHeight="1" x14ac:dyDescent="0.25">
      <c r="A80" s="7">
        <v>67</v>
      </c>
      <c r="B80" s="12">
        <v>5391</v>
      </c>
      <c r="C80" s="18">
        <v>20181719000022</v>
      </c>
      <c r="D80" s="4" t="s">
        <v>192</v>
      </c>
      <c r="E80" s="4" t="s">
        <v>12</v>
      </c>
      <c r="F80" s="4" t="s">
        <v>19</v>
      </c>
      <c r="G80" s="4" t="s">
        <v>65</v>
      </c>
      <c r="H80" s="4" t="s">
        <v>193</v>
      </c>
      <c r="I80" s="19">
        <v>73504</v>
      </c>
      <c r="J80" s="4" t="s">
        <v>952</v>
      </c>
      <c r="K80" s="4" t="s">
        <v>135</v>
      </c>
      <c r="L80" s="4" t="s">
        <v>222</v>
      </c>
      <c r="M80" s="53">
        <v>203747000</v>
      </c>
      <c r="N80" s="4" t="s">
        <v>82</v>
      </c>
    </row>
    <row r="81" spans="1:14" s="22" customFormat="1" ht="63" customHeight="1" x14ac:dyDescent="0.25">
      <c r="A81" s="7">
        <v>68</v>
      </c>
      <c r="B81" s="12">
        <v>100938</v>
      </c>
      <c r="C81" s="18">
        <v>20181719000237</v>
      </c>
      <c r="D81" s="4" t="s">
        <v>223</v>
      </c>
      <c r="E81" s="4" t="s">
        <v>12</v>
      </c>
      <c r="F81" s="4" t="s">
        <v>13</v>
      </c>
      <c r="G81" s="4" t="s">
        <v>59</v>
      </c>
      <c r="H81" s="4" t="s">
        <v>224</v>
      </c>
      <c r="I81" s="19">
        <v>20621</v>
      </c>
      <c r="J81" s="4" t="s">
        <v>226</v>
      </c>
      <c r="K81" s="4" t="s">
        <v>34</v>
      </c>
      <c r="L81" s="4" t="s">
        <v>225</v>
      </c>
      <c r="M81" s="53">
        <v>2281697883</v>
      </c>
      <c r="N81" s="4" t="s">
        <v>82</v>
      </c>
    </row>
    <row r="82" spans="1:14" s="22" customFormat="1" ht="79.5" customHeight="1" x14ac:dyDescent="0.25">
      <c r="A82" s="7">
        <v>69</v>
      </c>
      <c r="B82" s="12">
        <v>100471</v>
      </c>
      <c r="C82" s="18">
        <v>20181719000251</v>
      </c>
      <c r="D82" s="4" t="s">
        <v>227</v>
      </c>
      <c r="E82" s="4" t="s">
        <v>12</v>
      </c>
      <c r="F82" s="4" t="s">
        <v>32</v>
      </c>
      <c r="G82" s="4" t="s">
        <v>33</v>
      </c>
      <c r="H82" s="4" t="s">
        <v>1086</v>
      </c>
      <c r="I82" s="19" t="s">
        <v>1087</v>
      </c>
      <c r="J82" s="4" t="s">
        <v>35</v>
      </c>
      <c r="K82" s="4" t="s">
        <v>67</v>
      </c>
      <c r="L82" s="4" t="s">
        <v>1085</v>
      </c>
      <c r="M82" s="53">
        <v>1784781938.9400001</v>
      </c>
      <c r="N82" s="4" t="s">
        <v>82</v>
      </c>
    </row>
    <row r="83" spans="1:14" s="22" customFormat="1" ht="50.1" customHeight="1" x14ac:dyDescent="0.25">
      <c r="A83" s="7">
        <v>70</v>
      </c>
      <c r="B83" s="12">
        <v>98476</v>
      </c>
      <c r="C83" s="18">
        <v>20181719000065</v>
      </c>
      <c r="D83" s="4" t="s">
        <v>111</v>
      </c>
      <c r="E83" s="4" t="s">
        <v>12</v>
      </c>
      <c r="F83" s="4" t="s">
        <v>32</v>
      </c>
      <c r="G83" s="4" t="s">
        <v>33</v>
      </c>
      <c r="H83" s="4" t="s">
        <v>112</v>
      </c>
      <c r="I83" s="19">
        <v>19110</v>
      </c>
      <c r="J83" s="4" t="s">
        <v>35</v>
      </c>
      <c r="K83" s="4" t="s">
        <v>135</v>
      </c>
      <c r="L83" s="4" t="s">
        <v>228</v>
      </c>
      <c r="M83" s="53">
        <v>801381875.75</v>
      </c>
      <c r="N83" s="4" t="s">
        <v>82</v>
      </c>
    </row>
    <row r="84" spans="1:14" s="22" customFormat="1" ht="63.75" customHeight="1" x14ac:dyDescent="0.25">
      <c r="A84" s="7">
        <v>71</v>
      </c>
      <c r="B84" s="12">
        <v>100444</v>
      </c>
      <c r="C84" s="18">
        <v>20181719000234</v>
      </c>
      <c r="D84" s="4" t="s">
        <v>229</v>
      </c>
      <c r="E84" s="4" t="s">
        <v>12</v>
      </c>
      <c r="F84" s="4" t="s">
        <v>32</v>
      </c>
      <c r="G84" s="4" t="s">
        <v>33</v>
      </c>
      <c r="H84" s="4" t="s">
        <v>230</v>
      </c>
      <c r="I84" s="19">
        <v>19809</v>
      </c>
      <c r="J84" s="4" t="s">
        <v>232</v>
      </c>
      <c r="K84" s="4" t="s">
        <v>97</v>
      </c>
      <c r="L84" s="4" t="s">
        <v>231</v>
      </c>
      <c r="M84" s="53">
        <v>1913199457.76</v>
      </c>
      <c r="N84" s="4" t="s">
        <v>82</v>
      </c>
    </row>
    <row r="85" spans="1:14" s="22" customFormat="1" ht="63.75" customHeight="1" x14ac:dyDescent="0.25">
      <c r="A85" s="7">
        <v>72</v>
      </c>
      <c r="B85" s="12">
        <v>99179</v>
      </c>
      <c r="C85" s="18">
        <v>20181719000241</v>
      </c>
      <c r="D85" s="4" t="s">
        <v>233</v>
      </c>
      <c r="E85" s="4" t="s">
        <v>12</v>
      </c>
      <c r="F85" s="4" t="s">
        <v>32</v>
      </c>
      <c r="G85" s="4" t="s">
        <v>33</v>
      </c>
      <c r="H85" s="4" t="s">
        <v>234</v>
      </c>
      <c r="I85" s="19">
        <v>19418</v>
      </c>
      <c r="J85" s="4" t="s">
        <v>232</v>
      </c>
      <c r="K85" s="4" t="s">
        <v>34</v>
      </c>
      <c r="L85" s="4" t="s">
        <v>235</v>
      </c>
      <c r="M85" s="53">
        <v>20985397625</v>
      </c>
      <c r="N85" s="4" t="s">
        <v>82</v>
      </c>
    </row>
    <row r="86" spans="1:14" s="22" customFormat="1" ht="79.5" customHeight="1" x14ac:dyDescent="0.25">
      <c r="A86" s="7">
        <v>73</v>
      </c>
      <c r="B86" s="12">
        <v>98366</v>
      </c>
      <c r="C86" s="18">
        <v>20181719000064</v>
      </c>
      <c r="D86" s="4" t="s">
        <v>111</v>
      </c>
      <c r="E86" s="4" t="s">
        <v>12</v>
      </c>
      <c r="F86" s="4" t="s">
        <v>32</v>
      </c>
      <c r="G86" s="4" t="s">
        <v>33</v>
      </c>
      <c r="H86" s="4" t="s">
        <v>112</v>
      </c>
      <c r="I86" s="19">
        <v>19110</v>
      </c>
      <c r="J86" s="4" t="s">
        <v>35</v>
      </c>
      <c r="K86" s="4" t="s">
        <v>97</v>
      </c>
      <c r="L86" s="4" t="s">
        <v>236</v>
      </c>
      <c r="M86" s="53">
        <v>800000000</v>
      </c>
      <c r="N86" s="4" t="s">
        <v>82</v>
      </c>
    </row>
    <row r="87" spans="1:14" s="22" customFormat="1" ht="50.1" customHeight="1" x14ac:dyDescent="0.25">
      <c r="A87" s="7">
        <v>74</v>
      </c>
      <c r="B87" s="12">
        <v>100476</v>
      </c>
      <c r="C87" s="18">
        <v>20181719000138</v>
      </c>
      <c r="D87" s="4" t="s">
        <v>229</v>
      </c>
      <c r="E87" s="4" t="s">
        <v>12</v>
      </c>
      <c r="F87" s="4" t="s">
        <v>32</v>
      </c>
      <c r="G87" s="4" t="s">
        <v>33</v>
      </c>
      <c r="H87" s="4" t="s">
        <v>230</v>
      </c>
      <c r="I87" s="19">
        <v>19809</v>
      </c>
      <c r="J87" s="4" t="s">
        <v>232</v>
      </c>
      <c r="K87" s="4" t="s">
        <v>34</v>
      </c>
      <c r="L87" s="4" t="s">
        <v>237</v>
      </c>
      <c r="M87" s="53">
        <v>5054600728.0500002</v>
      </c>
      <c r="N87" s="4" t="s">
        <v>82</v>
      </c>
    </row>
    <row r="88" spans="1:14" s="22" customFormat="1" ht="52.5" customHeight="1" x14ac:dyDescent="0.25">
      <c r="A88" s="7">
        <v>75</v>
      </c>
      <c r="B88" s="12">
        <v>100445</v>
      </c>
      <c r="C88" s="18">
        <v>20181719000259</v>
      </c>
      <c r="D88" s="4" t="s">
        <v>229</v>
      </c>
      <c r="E88" s="4" t="s">
        <v>12</v>
      </c>
      <c r="F88" s="4" t="s">
        <v>32</v>
      </c>
      <c r="G88" s="4" t="s">
        <v>33</v>
      </c>
      <c r="H88" s="4" t="s">
        <v>230</v>
      </c>
      <c r="I88" s="19">
        <v>19809</v>
      </c>
      <c r="J88" s="4" t="s">
        <v>232</v>
      </c>
      <c r="K88" s="4" t="s">
        <v>97</v>
      </c>
      <c r="L88" s="4" t="s">
        <v>238</v>
      </c>
      <c r="M88" s="53">
        <v>1736487563.45</v>
      </c>
      <c r="N88" s="4" t="s">
        <v>82</v>
      </c>
    </row>
    <row r="89" spans="1:14" s="22" customFormat="1" ht="54" customHeight="1" x14ac:dyDescent="0.25">
      <c r="A89" s="7">
        <v>76</v>
      </c>
      <c r="B89" s="12">
        <v>100431</v>
      </c>
      <c r="C89" s="18">
        <v>20181719000235</v>
      </c>
      <c r="D89" s="4" t="s">
        <v>229</v>
      </c>
      <c r="E89" s="4" t="s">
        <v>12</v>
      </c>
      <c r="F89" s="4" t="s">
        <v>32</v>
      </c>
      <c r="G89" s="4" t="s">
        <v>33</v>
      </c>
      <c r="H89" s="4" t="s">
        <v>230</v>
      </c>
      <c r="I89" s="19">
        <v>19809</v>
      </c>
      <c r="J89" s="4" t="s">
        <v>232</v>
      </c>
      <c r="K89" s="4" t="s">
        <v>97</v>
      </c>
      <c r="L89" s="4" t="s">
        <v>239</v>
      </c>
      <c r="M89" s="53">
        <v>1913199457.76</v>
      </c>
      <c r="N89" s="4" t="s">
        <v>82</v>
      </c>
    </row>
    <row r="90" spans="1:14" s="22" customFormat="1" ht="50.1" customHeight="1" x14ac:dyDescent="0.25">
      <c r="A90" s="7">
        <v>77</v>
      </c>
      <c r="B90" s="12">
        <v>23484</v>
      </c>
      <c r="C90" s="18">
        <v>20181719000086</v>
      </c>
      <c r="D90" s="4" t="s">
        <v>240</v>
      </c>
      <c r="E90" s="4" t="s">
        <v>12</v>
      </c>
      <c r="F90" s="4" t="s">
        <v>19</v>
      </c>
      <c r="G90" s="4" t="s">
        <v>48</v>
      </c>
      <c r="H90" s="4" t="s">
        <v>241</v>
      </c>
      <c r="I90" s="19">
        <v>86320</v>
      </c>
      <c r="J90" s="4" t="s">
        <v>51</v>
      </c>
      <c r="K90" s="4" t="s">
        <v>15</v>
      </c>
      <c r="L90" s="4" t="s">
        <v>242</v>
      </c>
      <c r="M90" s="53">
        <v>780549351</v>
      </c>
      <c r="N90" s="4" t="s">
        <v>82</v>
      </c>
    </row>
    <row r="91" spans="1:14" s="22" customFormat="1" ht="55.5" customHeight="1" x14ac:dyDescent="0.25">
      <c r="A91" s="7">
        <v>78</v>
      </c>
      <c r="B91" s="12">
        <v>93099</v>
      </c>
      <c r="C91" s="18">
        <v>20181719000058</v>
      </c>
      <c r="D91" s="4" t="s">
        <v>243</v>
      </c>
      <c r="E91" s="4" t="s">
        <v>12</v>
      </c>
      <c r="F91" s="4" t="s">
        <v>19</v>
      </c>
      <c r="G91" s="4" t="s">
        <v>48</v>
      </c>
      <c r="H91" s="4" t="s">
        <v>96</v>
      </c>
      <c r="I91" s="19">
        <v>86757</v>
      </c>
      <c r="J91" s="4" t="s">
        <v>51</v>
      </c>
      <c r="K91" s="4" t="s">
        <v>15</v>
      </c>
      <c r="L91" s="4" t="s">
        <v>244</v>
      </c>
      <c r="M91" s="53">
        <v>1754438798.2</v>
      </c>
      <c r="N91" s="4" t="s">
        <v>82</v>
      </c>
    </row>
    <row r="92" spans="1:14" s="22" customFormat="1" ht="75" customHeight="1" x14ac:dyDescent="0.25">
      <c r="A92" s="7">
        <v>79</v>
      </c>
      <c r="B92" s="12">
        <v>100719</v>
      </c>
      <c r="C92" s="18">
        <v>20181719000238</v>
      </c>
      <c r="D92" s="4" t="s">
        <v>156</v>
      </c>
      <c r="E92" s="4" t="s">
        <v>12</v>
      </c>
      <c r="F92" s="4" t="s">
        <v>19</v>
      </c>
      <c r="G92" s="4" t="s">
        <v>48</v>
      </c>
      <c r="H92" s="4" t="s">
        <v>157</v>
      </c>
      <c r="I92" s="19">
        <v>86571</v>
      </c>
      <c r="J92" s="4" t="s">
        <v>51</v>
      </c>
      <c r="K92" s="4" t="s">
        <v>67</v>
      </c>
      <c r="L92" s="4" t="s">
        <v>246</v>
      </c>
      <c r="M92" s="53">
        <v>3331185182</v>
      </c>
      <c r="N92" s="4" t="s">
        <v>82</v>
      </c>
    </row>
    <row r="93" spans="1:14" s="22" customFormat="1" ht="62.25" customHeight="1" x14ac:dyDescent="0.25">
      <c r="A93" s="7">
        <v>80</v>
      </c>
      <c r="B93" s="12">
        <v>82908</v>
      </c>
      <c r="C93" s="18">
        <v>20181719000178</v>
      </c>
      <c r="D93" s="4" t="s">
        <v>203</v>
      </c>
      <c r="E93" s="4" t="s">
        <v>12</v>
      </c>
      <c r="F93" s="4" t="s">
        <v>19</v>
      </c>
      <c r="G93" s="4" t="s">
        <v>65</v>
      </c>
      <c r="H93" s="4" t="s">
        <v>204</v>
      </c>
      <c r="I93" s="19">
        <v>73067</v>
      </c>
      <c r="J93" s="4" t="s">
        <v>68</v>
      </c>
      <c r="K93" s="4" t="s">
        <v>26</v>
      </c>
      <c r="L93" s="4" t="s">
        <v>1089</v>
      </c>
      <c r="M93" s="53">
        <v>2650168133</v>
      </c>
      <c r="N93" s="4" t="s">
        <v>122</v>
      </c>
    </row>
    <row r="94" spans="1:14" s="22" customFormat="1" ht="72" customHeight="1" x14ac:dyDescent="0.25">
      <c r="A94" s="7">
        <v>81</v>
      </c>
      <c r="B94" s="12">
        <v>86539</v>
      </c>
      <c r="C94" s="18">
        <v>20181719000217</v>
      </c>
      <c r="D94" s="4" t="s">
        <v>247</v>
      </c>
      <c r="E94" s="4" t="s">
        <v>12</v>
      </c>
      <c r="F94" s="4" t="s">
        <v>19</v>
      </c>
      <c r="G94" s="4" t="s">
        <v>65</v>
      </c>
      <c r="H94" s="4" t="s">
        <v>66</v>
      </c>
      <c r="I94" s="19">
        <v>73616</v>
      </c>
      <c r="J94" s="4" t="s">
        <v>68</v>
      </c>
      <c r="K94" s="4" t="s">
        <v>26</v>
      </c>
      <c r="L94" s="4" t="s">
        <v>1090</v>
      </c>
      <c r="M94" s="53">
        <v>652872300</v>
      </c>
      <c r="N94" s="4" t="s">
        <v>82</v>
      </c>
    </row>
    <row r="95" spans="1:14" s="22" customFormat="1" ht="64.5" customHeight="1" x14ac:dyDescent="0.25">
      <c r="A95" s="7">
        <v>82</v>
      </c>
      <c r="B95" s="12">
        <v>71026</v>
      </c>
      <c r="C95" s="18">
        <v>20181719000252</v>
      </c>
      <c r="D95" s="4" t="s">
        <v>203</v>
      </c>
      <c r="E95" s="4" t="s">
        <v>12</v>
      </c>
      <c r="F95" s="4" t="s">
        <v>19</v>
      </c>
      <c r="G95" s="4" t="s">
        <v>65</v>
      </c>
      <c r="H95" s="4" t="s">
        <v>204</v>
      </c>
      <c r="I95" s="19">
        <v>73067</v>
      </c>
      <c r="J95" s="4" t="s">
        <v>68</v>
      </c>
      <c r="K95" s="4" t="s">
        <v>135</v>
      </c>
      <c r="L95" s="4" t="s">
        <v>248</v>
      </c>
      <c r="M95" s="53">
        <v>391310946</v>
      </c>
      <c r="N95" s="4" t="s">
        <v>82</v>
      </c>
    </row>
    <row r="96" spans="1:14" s="22" customFormat="1" ht="60" customHeight="1" x14ac:dyDescent="0.25">
      <c r="A96" s="7">
        <v>83</v>
      </c>
      <c r="B96" s="12">
        <v>99221</v>
      </c>
      <c r="C96" s="18">
        <v>20181719000214</v>
      </c>
      <c r="D96" s="4" t="s">
        <v>126</v>
      </c>
      <c r="E96" s="4" t="s">
        <v>12</v>
      </c>
      <c r="F96" s="4" t="s">
        <v>19</v>
      </c>
      <c r="G96" s="4" t="s">
        <v>99</v>
      </c>
      <c r="H96" s="4" t="s">
        <v>127</v>
      </c>
      <c r="I96" s="19">
        <v>41020</v>
      </c>
      <c r="J96" s="4" t="s">
        <v>21</v>
      </c>
      <c r="K96" s="4" t="s">
        <v>34</v>
      </c>
      <c r="L96" s="4" t="s">
        <v>249</v>
      </c>
      <c r="M96" s="53">
        <v>718961408</v>
      </c>
      <c r="N96" s="4" t="s">
        <v>82</v>
      </c>
    </row>
    <row r="97" spans="1:14" s="22" customFormat="1" ht="69" customHeight="1" x14ac:dyDescent="0.25">
      <c r="A97" s="7">
        <v>84</v>
      </c>
      <c r="B97" s="12">
        <v>101440</v>
      </c>
      <c r="C97" s="18">
        <v>20181719000236</v>
      </c>
      <c r="D97" s="4" t="s">
        <v>126</v>
      </c>
      <c r="E97" s="4" t="s">
        <v>12</v>
      </c>
      <c r="F97" s="4" t="s">
        <v>19</v>
      </c>
      <c r="G97" s="4" t="s">
        <v>99</v>
      </c>
      <c r="H97" s="4" t="s">
        <v>127</v>
      </c>
      <c r="I97" s="19">
        <v>41020</v>
      </c>
      <c r="J97" s="4" t="s">
        <v>21</v>
      </c>
      <c r="K97" s="4" t="s">
        <v>42</v>
      </c>
      <c r="L97" s="4" t="s">
        <v>250</v>
      </c>
      <c r="M97" s="53">
        <v>525377683</v>
      </c>
      <c r="N97" s="4" t="s">
        <v>82</v>
      </c>
    </row>
    <row r="98" spans="1:14" s="22" customFormat="1" ht="50.1" customHeight="1" x14ac:dyDescent="0.25">
      <c r="A98" s="7">
        <v>85</v>
      </c>
      <c r="B98" s="12">
        <v>70391</v>
      </c>
      <c r="C98" s="18">
        <v>20181719000221</v>
      </c>
      <c r="D98" s="4" t="s">
        <v>251</v>
      </c>
      <c r="E98" s="4" t="s">
        <v>12</v>
      </c>
      <c r="F98" s="4" t="s">
        <v>19</v>
      </c>
      <c r="G98" s="4" t="s">
        <v>99</v>
      </c>
      <c r="H98" s="4" t="s">
        <v>252</v>
      </c>
      <c r="I98" s="19">
        <v>41206</v>
      </c>
      <c r="J98" s="4" t="s">
        <v>952</v>
      </c>
      <c r="K98" s="4" t="s">
        <v>67</v>
      </c>
      <c r="L98" s="4" t="s">
        <v>253</v>
      </c>
      <c r="M98" s="53">
        <v>466076711</v>
      </c>
      <c r="N98" s="4" t="s">
        <v>82</v>
      </c>
    </row>
    <row r="99" spans="1:14" s="22" customFormat="1" ht="66" customHeight="1" x14ac:dyDescent="0.25">
      <c r="A99" s="7">
        <v>86</v>
      </c>
      <c r="B99" s="12">
        <v>100935</v>
      </c>
      <c r="C99" s="18">
        <v>20181719000136</v>
      </c>
      <c r="D99" s="4" t="s">
        <v>254</v>
      </c>
      <c r="E99" s="4" t="s">
        <v>12</v>
      </c>
      <c r="F99" s="4" t="s">
        <v>13</v>
      </c>
      <c r="G99" s="4" t="s">
        <v>59</v>
      </c>
      <c r="H99" s="4" t="s">
        <v>255</v>
      </c>
      <c r="I99" s="27">
        <v>20228</v>
      </c>
      <c r="J99" s="4" t="s">
        <v>952</v>
      </c>
      <c r="K99" s="4" t="s">
        <v>34</v>
      </c>
      <c r="L99" s="4" t="s">
        <v>256</v>
      </c>
      <c r="M99" s="53">
        <v>9009161736.9200001</v>
      </c>
      <c r="N99" s="4" t="s">
        <v>82</v>
      </c>
    </row>
    <row r="100" spans="1:14" s="22" customFormat="1" ht="68.25" customHeight="1" x14ac:dyDescent="0.25">
      <c r="A100" s="7">
        <v>87</v>
      </c>
      <c r="B100" s="12">
        <v>99596</v>
      </c>
      <c r="C100" s="18">
        <v>20181719000210</v>
      </c>
      <c r="D100" s="4" t="s">
        <v>223</v>
      </c>
      <c r="E100" s="4" t="s">
        <v>12</v>
      </c>
      <c r="F100" s="4" t="s">
        <v>13</v>
      </c>
      <c r="G100" s="4" t="s">
        <v>59</v>
      </c>
      <c r="H100" s="4" t="s">
        <v>224</v>
      </c>
      <c r="I100" s="19">
        <v>20621</v>
      </c>
      <c r="J100" s="4" t="s">
        <v>226</v>
      </c>
      <c r="K100" s="4" t="s">
        <v>135</v>
      </c>
      <c r="L100" s="4" t="s">
        <v>257</v>
      </c>
      <c r="M100" s="53">
        <v>2425827127</v>
      </c>
      <c r="N100" s="4" t="s">
        <v>82</v>
      </c>
    </row>
    <row r="101" spans="1:14" s="22" customFormat="1" ht="57" customHeight="1" x14ac:dyDescent="0.25">
      <c r="A101" s="7">
        <v>88</v>
      </c>
      <c r="B101" s="12">
        <v>95886</v>
      </c>
      <c r="C101" s="18">
        <v>20181719000107</v>
      </c>
      <c r="D101" s="4" t="s">
        <v>258</v>
      </c>
      <c r="E101" s="4" t="s">
        <v>12</v>
      </c>
      <c r="F101" s="4" t="s">
        <v>13</v>
      </c>
      <c r="G101" s="4" t="s">
        <v>59</v>
      </c>
      <c r="H101" s="4" t="s">
        <v>259</v>
      </c>
      <c r="I101" s="19">
        <v>20238</v>
      </c>
      <c r="J101" s="4" t="s">
        <v>952</v>
      </c>
      <c r="K101" s="4" t="s">
        <v>42</v>
      </c>
      <c r="L101" s="4" t="s">
        <v>260</v>
      </c>
      <c r="M101" s="53">
        <v>9141181635</v>
      </c>
      <c r="N101" s="4" t="s">
        <v>82</v>
      </c>
    </row>
    <row r="102" spans="1:14" s="22" customFormat="1" ht="61.5" customHeight="1" x14ac:dyDescent="0.25">
      <c r="A102" s="7">
        <v>89</v>
      </c>
      <c r="B102" s="12">
        <v>87250</v>
      </c>
      <c r="C102" s="18">
        <v>20181719000159</v>
      </c>
      <c r="D102" s="4" t="s">
        <v>52</v>
      </c>
      <c r="E102" s="4" t="s">
        <v>79</v>
      </c>
      <c r="F102" s="4" t="s">
        <v>32</v>
      </c>
      <c r="G102" s="4" t="s">
        <v>53</v>
      </c>
      <c r="H102" s="4" t="s">
        <v>54</v>
      </c>
      <c r="I102" s="19">
        <v>52356</v>
      </c>
      <c r="J102" s="4" t="s">
        <v>952</v>
      </c>
      <c r="K102" s="4" t="s">
        <v>42</v>
      </c>
      <c r="L102" s="4" t="s">
        <v>261</v>
      </c>
      <c r="M102" s="53">
        <v>1764737023</v>
      </c>
      <c r="N102" s="4" t="s">
        <v>82</v>
      </c>
    </row>
    <row r="103" spans="1:14" s="22" customFormat="1" ht="86.25" customHeight="1" x14ac:dyDescent="0.25">
      <c r="A103" s="7">
        <v>90</v>
      </c>
      <c r="B103" s="12">
        <v>84456</v>
      </c>
      <c r="C103" s="18">
        <v>20181719000150</v>
      </c>
      <c r="D103" s="4" t="s">
        <v>263</v>
      </c>
      <c r="E103" s="4" t="s">
        <v>12</v>
      </c>
      <c r="F103" s="4" t="s">
        <v>32</v>
      </c>
      <c r="G103" s="4" t="s">
        <v>53</v>
      </c>
      <c r="H103" s="4" t="s">
        <v>264</v>
      </c>
      <c r="I103" s="19">
        <v>52473</v>
      </c>
      <c r="J103" s="4" t="s">
        <v>266</v>
      </c>
      <c r="K103" s="4" t="s">
        <v>15</v>
      </c>
      <c r="L103" s="4" t="s">
        <v>265</v>
      </c>
      <c r="M103" s="53">
        <v>6797090750.1999998</v>
      </c>
      <c r="N103" s="4" t="s">
        <v>82</v>
      </c>
    </row>
    <row r="104" spans="1:14" s="22" customFormat="1" ht="70.5" customHeight="1" x14ac:dyDescent="0.25">
      <c r="A104" s="7">
        <v>91</v>
      </c>
      <c r="B104" s="12">
        <v>97162</v>
      </c>
      <c r="C104" s="18">
        <v>20181719000106</v>
      </c>
      <c r="D104" s="4" t="s">
        <v>118</v>
      </c>
      <c r="E104" s="4" t="s">
        <v>12</v>
      </c>
      <c r="F104" s="4" t="s">
        <v>13</v>
      </c>
      <c r="G104" s="4" t="s">
        <v>14</v>
      </c>
      <c r="H104" s="4" t="s">
        <v>262</v>
      </c>
      <c r="I104" s="19">
        <v>13244</v>
      </c>
      <c r="J104" s="4" t="s">
        <v>17</v>
      </c>
      <c r="K104" s="4" t="s">
        <v>67</v>
      </c>
      <c r="L104" s="4" t="s">
        <v>267</v>
      </c>
      <c r="M104" s="53">
        <v>7444179081</v>
      </c>
      <c r="N104" s="4" t="s">
        <v>82</v>
      </c>
    </row>
    <row r="105" spans="1:14" s="22" customFormat="1" ht="72.75" customHeight="1" x14ac:dyDescent="0.25">
      <c r="A105" s="7">
        <v>92</v>
      </c>
      <c r="B105" s="12">
        <v>101175</v>
      </c>
      <c r="C105" s="18">
        <v>20181719000130</v>
      </c>
      <c r="D105" s="4" t="s">
        <v>268</v>
      </c>
      <c r="E105" s="4" t="s">
        <v>12</v>
      </c>
      <c r="F105" s="4" t="s">
        <v>32</v>
      </c>
      <c r="G105" s="4" t="s">
        <v>37</v>
      </c>
      <c r="H105" s="4" t="s">
        <v>269</v>
      </c>
      <c r="I105" s="19">
        <v>76563</v>
      </c>
      <c r="J105" s="4" t="s">
        <v>35</v>
      </c>
      <c r="K105" s="4" t="s">
        <v>97</v>
      </c>
      <c r="L105" s="4" t="s">
        <v>270</v>
      </c>
      <c r="M105" s="53">
        <v>11351553625</v>
      </c>
      <c r="N105" s="4" t="s">
        <v>82</v>
      </c>
    </row>
    <row r="106" spans="1:14" s="22" customFormat="1" ht="50.1" customHeight="1" x14ac:dyDescent="0.25">
      <c r="A106" s="7">
        <v>93</v>
      </c>
      <c r="B106" s="12">
        <v>106824</v>
      </c>
      <c r="C106" s="18">
        <v>20181719000232</v>
      </c>
      <c r="D106" s="4" t="s">
        <v>111</v>
      </c>
      <c r="E106" s="4" t="s">
        <v>12</v>
      </c>
      <c r="F106" s="4" t="s">
        <v>32</v>
      </c>
      <c r="G106" s="4" t="s">
        <v>33</v>
      </c>
      <c r="H106" s="4" t="s">
        <v>112</v>
      </c>
      <c r="I106" s="19">
        <v>19110</v>
      </c>
      <c r="J106" s="4" t="s">
        <v>35</v>
      </c>
      <c r="K106" s="4" t="s">
        <v>42</v>
      </c>
      <c r="L106" s="4" t="s">
        <v>271</v>
      </c>
      <c r="M106" s="53">
        <v>4584591494</v>
      </c>
      <c r="N106" s="4" t="s">
        <v>82</v>
      </c>
    </row>
    <row r="107" spans="1:14" s="25" customFormat="1" ht="80.25" customHeight="1" x14ac:dyDescent="0.25">
      <c r="A107" s="7">
        <v>94</v>
      </c>
      <c r="B107" s="12">
        <v>12101</v>
      </c>
      <c r="C107" s="18">
        <v>20181719000155</v>
      </c>
      <c r="D107" s="4" t="s">
        <v>172</v>
      </c>
      <c r="E107" s="4" t="s">
        <v>12</v>
      </c>
      <c r="F107" s="4" t="s">
        <v>28</v>
      </c>
      <c r="G107" s="4" t="s">
        <v>29</v>
      </c>
      <c r="H107" s="4" t="s">
        <v>173</v>
      </c>
      <c r="I107" s="19">
        <v>5172</v>
      </c>
      <c r="J107" s="4" t="s">
        <v>31</v>
      </c>
      <c r="K107" s="4" t="s">
        <v>15</v>
      </c>
      <c r="L107" s="4" t="s">
        <v>276</v>
      </c>
      <c r="M107" s="53">
        <v>2069229089.8099999</v>
      </c>
      <c r="N107" s="4" t="s">
        <v>82</v>
      </c>
    </row>
    <row r="108" spans="1:14" s="25" customFormat="1" ht="75" customHeight="1" x14ac:dyDescent="0.25">
      <c r="A108" s="7">
        <v>95</v>
      </c>
      <c r="B108" s="12">
        <v>79753</v>
      </c>
      <c r="C108" s="18">
        <v>20181719000096</v>
      </c>
      <c r="D108" s="4" t="s">
        <v>167</v>
      </c>
      <c r="E108" s="4" t="s">
        <v>12</v>
      </c>
      <c r="F108" s="4" t="s">
        <v>45</v>
      </c>
      <c r="G108" s="4" t="s">
        <v>168</v>
      </c>
      <c r="H108" s="4" t="s">
        <v>169</v>
      </c>
      <c r="I108" s="19">
        <v>68255</v>
      </c>
      <c r="J108" s="4" t="s">
        <v>952</v>
      </c>
      <c r="K108" s="4" t="s">
        <v>15</v>
      </c>
      <c r="L108" s="4" t="s">
        <v>277</v>
      </c>
      <c r="M108" s="53">
        <v>1392969622</v>
      </c>
      <c r="N108" s="4" t="s">
        <v>82</v>
      </c>
    </row>
    <row r="109" spans="1:14" s="22" customFormat="1" ht="53.25" customHeight="1" x14ac:dyDescent="0.25">
      <c r="A109" s="7">
        <v>96</v>
      </c>
      <c r="B109" s="12">
        <v>81860</v>
      </c>
      <c r="C109" s="18">
        <v>20181719000004</v>
      </c>
      <c r="D109" s="4" t="s">
        <v>83</v>
      </c>
      <c r="E109" s="4" t="s">
        <v>12</v>
      </c>
      <c r="F109" s="4" t="s">
        <v>45</v>
      </c>
      <c r="G109" s="4" t="s">
        <v>46</v>
      </c>
      <c r="H109" s="4" t="s">
        <v>63</v>
      </c>
      <c r="I109" s="19">
        <v>25438</v>
      </c>
      <c r="J109" s="4" t="s">
        <v>952</v>
      </c>
      <c r="K109" s="4" t="s">
        <v>42</v>
      </c>
      <c r="L109" s="4" t="s">
        <v>1091</v>
      </c>
      <c r="M109" s="53">
        <v>50422747.280000001</v>
      </c>
      <c r="N109" s="4" t="s">
        <v>82</v>
      </c>
    </row>
    <row r="110" spans="1:14" s="22" customFormat="1" ht="45.75" customHeight="1" x14ac:dyDescent="0.25">
      <c r="A110" s="7">
        <v>97</v>
      </c>
      <c r="B110" s="12">
        <v>90248</v>
      </c>
      <c r="C110" s="18">
        <v>20181719000124</v>
      </c>
      <c r="D110" s="4" t="s">
        <v>83</v>
      </c>
      <c r="E110" s="4" t="s">
        <v>12</v>
      </c>
      <c r="F110" s="4" t="s">
        <v>45</v>
      </c>
      <c r="G110" s="4" t="s">
        <v>46</v>
      </c>
      <c r="H110" s="4" t="s">
        <v>63</v>
      </c>
      <c r="I110" s="19">
        <v>25438</v>
      </c>
      <c r="J110" s="4" t="s">
        <v>952</v>
      </c>
      <c r="K110" s="4" t="s">
        <v>15</v>
      </c>
      <c r="L110" s="4" t="s">
        <v>278</v>
      </c>
      <c r="M110" s="53">
        <v>10914203166.700001</v>
      </c>
      <c r="N110" s="4" t="s">
        <v>82</v>
      </c>
    </row>
    <row r="111" spans="1:14" s="22" customFormat="1" ht="68.25" customHeight="1" x14ac:dyDescent="0.25">
      <c r="A111" s="7">
        <v>98</v>
      </c>
      <c r="B111" s="12">
        <v>106034</v>
      </c>
      <c r="C111" s="18">
        <v>20181719000209</v>
      </c>
      <c r="D111" s="4" t="s">
        <v>961</v>
      </c>
      <c r="E111" s="4" t="s">
        <v>27</v>
      </c>
      <c r="F111" s="4" t="s">
        <v>23</v>
      </c>
      <c r="G111" s="4" t="s">
        <v>11</v>
      </c>
      <c r="H111" s="4" t="s">
        <v>215</v>
      </c>
      <c r="I111" s="19">
        <v>50325</v>
      </c>
      <c r="J111" s="4" t="s">
        <v>89</v>
      </c>
      <c r="K111" s="4" t="s">
        <v>67</v>
      </c>
      <c r="L111" s="4" t="s">
        <v>1092</v>
      </c>
      <c r="M111" s="53">
        <v>971941277</v>
      </c>
      <c r="N111" s="4" t="s">
        <v>82</v>
      </c>
    </row>
    <row r="112" spans="1:14" s="22" customFormat="1" ht="50.1" customHeight="1" x14ac:dyDescent="0.25">
      <c r="A112" s="7">
        <v>99</v>
      </c>
      <c r="B112" s="12">
        <v>80171</v>
      </c>
      <c r="C112" s="18">
        <v>20181719000250</v>
      </c>
      <c r="D112" s="4" t="s">
        <v>165</v>
      </c>
      <c r="E112" s="4" t="s">
        <v>12</v>
      </c>
      <c r="F112" s="4" t="s">
        <v>28</v>
      </c>
      <c r="G112" s="4" t="s">
        <v>29</v>
      </c>
      <c r="H112" s="4" t="s">
        <v>166</v>
      </c>
      <c r="I112" s="19">
        <v>5642</v>
      </c>
      <c r="J112" s="4" t="s">
        <v>952</v>
      </c>
      <c r="K112" s="4" t="s">
        <v>15</v>
      </c>
      <c r="L112" s="4" t="s">
        <v>1093</v>
      </c>
      <c r="M112" s="53">
        <v>588500000.01999998</v>
      </c>
      <c r="N112" s="4" t="s">
        <v>82</v>
      </c>
    </row>
    <row r="113" spans="1:14" s="22" customFormat="1" ht="80.25" customHeight="1" x14ac:dyDescent="0.25">
      <c r="A113" s="7">
        <v>100</v>
      </c>
      <c r="B113" s="12">
        <v>80259</v>
      </c>
      <c r="C113" s="18">
        <v>20181719000249</v>
      </c>
      <c r="D113" s="4" t="s">
        <v>279</v>
      </c>
      <c r="E113" s="4" t="s">
        <v>12</v>
      </c>
      <c r="F113" s="4" t="s">
        <v>32</v>
      </c>
      <c r="G113" s="4" t="s">
        <v>37</v>
      </c>
      <c r="H113" s="4" t="s">
        <v>280</v>
      </c>
      <c r="I113" s="19">
        <v>76250</v>
      </c>
      <c r="J113" s="4" t="s">
        <v>952</v>
      </c>
      <c r="K113" s="4" t="s">
        <v>67</v>
      </c>
      <c r="L113" s="4" t="s">
        <v>281</v>
      </c>
      <c r="M113" s="53">
        <v>1761826296</v>
      </c>
      <c r="N113" s="4" t="s">
        <v>82</v>
      </c>
    </row>
    <row r="114" spans="1:14" s="22" customFormat="1" ht="50.1" customHeight="1" x14ac:dyDescent="0.25">
      <c r="A114" s="7">
        <v>101</v>
      </c>
      <c r="B114" s="12">
        <v>89245</v>
      </c>
      <c r="C114" s="18">
        <v>20181719000154</v>
      </c>
      <c r="D114" s="4" t="s">
        <v>146</v>
      </c>
      <c r="E114" s="4" t="s">
        <v>12</v>
      </c>
      <c r="F114" s="4" t="s">
        <v>28</v>
      </c>
      <c r="G114" s="4" t="s">
        <v>29</v>
      </c>
      <c r="H114" s="4" t="s">
        <v>147</v>
      </c>
      <c r="I114" s="19">
        <v>5893</v>
      </c>
      <c r="J114" s="4" t="s">
        <v>92</v>
      </c>
      <c r="K114" s="4" t="s">
        <v>67</v>
      </c>
      <c r="L114" s="4" t="s">
        <v>282</v>
      </c>
      <c r="M114" s="53">
        <v>10635974026</v>
      </c>
      <c r="N114" s="4" t="s">
        <v>82</v>
      </c>
    </row>
    <row r="115" spans="1:14" s="22" customFormat="1" ht="50.1" customHeight="1" x14ac:dyDescent="0.25">
      <c r="A115" s="7">
        <v>102</v>
      </c>
      <c r="B115" s="12">
        <v>100234</v>
      </c>
      <c r="C115" s="18">
        <v>20181719000248</v>
      </c>
      <c r="D115" s="4" t="s">
        <v>283</v>
      </c>
      <c r="E115" s="4" t="s">
        <v>12</v>
      </c>
      <c r="F115" s="4" t="s">
        <v>32</v>
      </c>
      <c r="G115" s="4" t="s">
        <v>53</v>
      </c>
      <c r="H115" s="4" t="s">
        <v>54</v>
      </c>
      <c r="I115" s="19">
        <v>52356</v>
      </c>
      <c r="J115" s="4" t="s">
        <v>952</v>
      </c>
      <c r="K115" s="4" t="s">
        <v>15</v>
      </c>
      <c r="L115" s="4" t="s">
        <v>284</v>
      </c>
      <c r="M115" s="53">
        <v>1629035640.8399999</v>
      </c>
      <c r="N115" s="4" t="s">
        <v>82</v>
      </c>
    </row>
    <row r="116" spans="1:14" s="22" customFormat="1" ht="50.1" customHeight="1" x14ac:dyDescent="0.25">
      <c r="A116" s="7">
        <v>103</v>
      </c>
      <c r="B116" s="12">
        <v>105579</v>
      </c>
      <c r="C116" s="18">
        <v>20181719000239</v>
      </c>
      <c r="D116" s="4" t="s">
        <v>285</v>
      </c>
      <c r="E116" s="4" t="s">
        <v>12</v>
      </c>
      <c r="F116" s="4" t="s">
        <v>19</v>
      </c>
      <c r="G116" s="4" t="s">
        <v>65</v>
      </c>
      <c r="H116" s="4" t="s">
        <v>286</v>
      </c>
      <c r="I116" s="19">
        <v>73686</v>
      </c>
      <c r="J116" s="4" t="s">
        <v>952</v>
      </c>
      <c r="K116" s="4" t="s">
        <v>15</v>
      </c>
      <c r="L116" s="4" t="s">
        <v>287</v>
      </c>
      <c r="M116" s="53">
        <v>4243668172</v>
      </c>
      <c r="N116" s="4" t="s">
        <v>82</v>
      </c>
    </row>
    <row r="117" spans="1:14" s="22" customFormat="1" ht="50.1" customHeight="1" x14ac:dyDescent="0.25">
      <c r="A117" s="7">
        <v>104</v>
      </c>
      <c r="B117" s="12">
        <v>104048</v>
      </c>
      <c r="C117" s="18">
        <v>20181719000228</v>
      </c>
      <c r="D117" s="4" t="s">
        <v>288</v>
      </c>
      <c r="E117" s="4" t="s">
        <v>12</v>
      </c>
      <c r="F117" s="4" t="s">
        <v>19</v>
      </c>
      <c r="G117" s="4" t="s">
        <v>65</v>
      </c>
      <c r="H117" s="4" t="s">
        <v>289</v>
      </c>
      <c r="I117" s="19">
        <v>73873</v>
      </c>
      <c r="J117" s="4" t="s">
        <v>952</v>
      </c>
      <c r="K117" s="4" t="s">
        <v>67</v>
      </c>
      <c r="L117" s="4" t="s">
        <v>290</v>
      </c>
      <c r="M117" s="53">
        <v>239354982.72999999</v>
      </c>
      <c r="N117" s="4" t="s">
        <v>82</v>
      </c>
    </row>
    <row r="118" spans="1:14" s="22" customFormat="1" ht="126.75" customHeight="1" x14ac:dyDescent="0.25">
      <c r="A118" s="7">
        <v>105</v>
      </c>
      <c r="B118" s="12">
        <v>61711</v>
      </c>
      <c r="C118" s="18">
        <v>20181719000163</v>
      </c>
      <c r="D118" s="4" t="s">
        <v>291</v>
      </c>
      <c r="E118" s="4" t="s">
        <v>12</v>
      </c>
      <c r="F118" s="4" t="s">
        <v>28</v>
      </c>
      <c r="G118" s="4" t="s">
        <v>29</v>
      </c>
      <c r="H118" s="4" t="s">
        <v>1095</v>
      </c>
      <c r="I118" s="19" t="s">
        <v>1096</v>
      </c>
      <c r="J118" s="4" t="s">
        <v>1057</v>
      </c>
      <c r="K118" s="4" t="s">
        <v>97</v>
      </c>
      <c r="L118" s="4" t="s">
        <v>1094</v>
      </c>
      <c r="M118" s="53">
        <v>21739207328</v>
      </c>
      <c r="N118" s="4" t="s">
        <v>122</v>
      </c>
    </row>
    <row r="119" spans="1:14" s="22" customFormat="1" ht="50.1" customHeight="1" x14ac:dyDescent="0.25">
      <c r="A119" s="7">
        <v>106</v>
      </c>
      <c r="B119" s="12">
        <v>78185</v>
      </c>
      <c r="C119" s="18">
        <v>20181719000187</v>
      </c>
      <c r="D119" s="4" t="s">
        <v>165</v>
      </c>
      <c r="E119" s="4" t="s">
        <v>12</v>
      </c>
      <c r="F119" s="4" t="s">
        <v>28</v>
      </c>
      <c r="G119" s="4" t="s">
        <v>29</v>
      </c>
      <c r="H119" s="4" t="s">
        <v>166</v>
      </c>
      <c r="I119" s="19">
        <v>5642</v>
      </c>
      <c r="J119" s="4" t="s">
        <v>952</v>
      </c>
      <c r="K119" s="4" t="s">
        <v>26</v>
      </c>
      <c r="L119" s="4" t="s">
        <v>292</v>
      </c>
      <c r="M119" s="53">
        <v>1032934906</v>
      </c>
      <c r="N119" s="4" t="s">
        <v>82</v>
      </c>
    </row>
    <row r="120" spans="1:14" s="22" customFormat="1" ht="50.1" customHeight="1" x14ac:dyDescent="0.25">
      <c r="A120" s="7">
        <v>107</v>
      </c>
      <c r="B120" s="12">
        <v>79030</v>
      </c>
      <c r="C120" s="18">
        <v>20181719000255</v>
      </c>
      <c r="D120" s="4" t="s">
        <v>165</v>
      </c>
      <c r="E120" s="4" t="s">
        <v>12</v>
      </c>
      <c r="F120" s="4" t="s">
        <v>28</v>
      </c>
      <c r="G120" s="4" t="s">
        <v>29</v>
      </c>
      <c r="H120" s="4" t="s">
        <v>166</v>
      </c>
      <c r="I120" s="19">
        <v>5642</v>
      </c>
      <c r="J120" s="4" t="s">
        <v>952</v>
      </c>
      <c r="K120" s="4" t="s">
        <v>26</v>
      </c>
      <c r="L120" s="4" t="s">
        <v>293</v>
      </c>
      <c r="M120" s="53">
        <v>282756265</v>
      </c>
      <c r="N120" s="4" t="s">
        <v>82</v>
      </c>
    </row>
    <row r="121" spans="1:14" s="22" customFormat="1" ht="50.1" customHeight="1" x14ac:dyDescent="0.25">
      <c r="A121" s="7">
        <v>108</v>
      </c>
      <c r="B121" s="12">
        <v>93842</v>
      </c>
      <c r="C121" s="18">
        <v>20181719000118</v>
      </c>
      <c r="D121" s="4" t="s">
        <v>296</v>
      </c>
      <c r="E121" s="4" t="s">
        <v>12</v>
      </c>
      <c r="F121" s="4" t="s">
        <v>13</v>
      </c>
      <c r="G121" s="4" t="s">
        <v>59</v>
      </c>
      <c r="H121" s="4" t="s">
        <v>60</v>
      </c>
      <c r="I121" s="19">
        <v>20383</v>
      </c>
      <c r="J121" s="4" t="s">
        <v>952</v>
      </c>
      <c r="K121" s="4" t="s">
        <v>42</v>
      </c>
      <c r="L121" s="4" t="s">
        <v>297</v>
      </c>
      <c r="M121" s="53">
        <v>2880943659</v>
      </c>
      <c r="N121" s="4" t="s">
        <v>82</v>
      </c>
    </row>
    <row r="122" spans="1:14" s="22" customFormat="1" ht="70.5" customHeight="1" x14ac:dyDescent="0.25">
      <c r="A122" s="7">
        <v>109</v>
      </c>
      <c r="B122" s="12">
        <v>100694</v>
      </c>
      <c r="C122" s="18">
        <v>20181719000133</v>
      </c>
      <c r="D122" s="4" t="s">
        <v>118</v>
      </c>
      <c r="E122" s="4" t="s">
        <v>12</v>
      </c>
      <c r="F122" s="4" t="s">
        <v>13</v>
      </c>
      <c r="G122" s="4" t="s">
        <v>14</v>
      </c>
      <c r="H122" s="4" t="s">
        <v>262</v>
      </c>
      <c r="I122" s="19">
        <v>13244</v>
      </c>
      <c r="J122" s="4" t="s">
        <v>17</v>
      </c>
      <c r="K122" s="4" t="s">
        <v>67</v>
      </c>
      <c r="L122" s="4" t="s">
        <v>298</v>
      </c>
      <c r="M122" s="53">
        <v>5230699889</v>
      </c>
      <c r="N122" s="4" t="s">
        <v>82</v>
      </c>
    </row>
    <row r="123" spans="1:14" s="22" customFormat="1" ht="63" customHeight="1" x14ac:dyDescent="0.25">
      <c r="A123" s="7">
        <v>110</v>
      </c>
      <c r="B123" s="12">
        <v>100706</v>
      </c>
      <c r="C123" s="18">
        <v>20181719000126</v>
      </c>
      <c r="D123" s="4" t="s">
        <v>167</v>
      </c>
      <c r="E123" s="4" t="s">
        <v>12</v>
      </c>
      <c r="F123" s="4" t="s">
        <v>45</v>
      </c>
      <c r="G123" s="4" t="s">
        <v>168</v>
      </c>
      <c r="H123" s="4" t="s">
        <v>169</v>
      </c>
      <c r="I123" s="19">
        <v>68255</v>
      </c>
      <c r="J123" s="4" t="s">
        <v>952</v>
      </c>
      <c r="K123" s="4" t="s">
        <v>15</v>
      </c>
      <c r="L123" s="4" t="s">
        <v>299</v>
      </c>
      <c r="M123" s="53">
        <v>2195060886</v>
      </c>
      <c r="N123" s="4" t="s">
        <v>82</v>
      </c>
    </row>
    <row r="124" spans="1:14" s="22" customFormat="1" ht="59.25" customHeight="1" x14ac:dyDescent="0.25">
      <c r="A124" s="7">
        <v>111</v>
      </c>
      <c r="B124" s="12">
        <v>100819</v>
      </c>
      <c r="C124" s="18">
        <v>20181719000160</v>
      </c>
      <c r="D124" s="4" t="s">
        <v>300</v>
      </c>
      <c r="E124" s="4" t="s">
        <v>12</v>
      </c>
      <c r="F124" s="4" t="s">
        <v>45</v>
      </c>
      <c r="G124" s="4" t="s">
        <v>46</v>
      </c>
      <c r="H124" s="4" t="s">
        <v>301</v>
      </c>
      <c r="I124" s="19">
        <v>25328</v>
      </c>
      <c r="J124" s="4" t="s">
        <v>952</v>
      </c>
      <c r="K124" s="4" t="s">
        <v>97</v>
      </c>
      <c r="L124" s="4" t="s">
        <v>302</v>
      </c>
      <c r="M124" s="53">
        <v>620196149</v>
      </c>
      <c r="N124" s="4" t="s">
        <v>82</v>
      </c>
    </row>
    <row r="125" spans="1:14" s="22" customFormat="1" ht="91.5" customHeight="1" x14ac:dyDescent="0.25">
      <c r="A125" s="7">
        <v>112</v>
      </c>
      <c r="B125" s="12">
        <v>84689</v>
      </c>
      <c r="C125" s="18">
        <v>20181719000148</v>
      </c>
      <c r="D125" s="4" t="s">
        <v>303</v>
      </c>
      <c r="E125" s="4" t="s">
        <v>12</v>
      </c>
      <c r="F125" s="4" t="s">
        <v>32</v>
      </c>
      <c r="G125" s="4" t="s">
        <v>53</v>
      </c>
      <c r="H125" s="4" t="s">
        <v>304</v>
      </c>
      <c r="I125" s="19">
        <v>52079</v>
      </c>
      <c r="J125" s="4" t="s">
        <v>266</v>
      </c>
      <c r="K125" s="4" t="s">
        <v>15</v>
      </c>
      <c r="L125" s="4" t="s">
        <v>305</v>
      </c>
      <c r="M125" s="53">
        <v>6797090750.1999998</v>
      </c>
      <c r="N125" s="4" t="s">
        <v>82</v>
      </c>
    </row>
    <row r="126" spans="1:14" s="22" customFormat="1" ht="94.5" customHeight="1" x14ac:dyDescent="0.25">
      <c r="A126" s="7">
        <v>113</v>
      </c>
      <c r="B126" s="12">
        <v>84688</v>
      </c>
      <c r="C126" s="18">
        <v>20181719000149</v>
      </c>
      <c r="D126" s="4" t="s">
        <v>1002</v>
      </c>
      <c r="E126" s="4" t="s">
        <v>12</v>
      </c>
      <c r="F126" s="4" t="s">
        <v>32</v>
      </c>
      <c r="G126" s="4" t="s">
        <v>53</v>
      </c>
      <c r="H126" s="4" t="s">
        <v>1008</v>
      </c>
      <c r="I126" s="19">
        <v>52696</v>
      </c>
      <c r="J126" s="4" t="s">
        <v>266</v>
      </c>
      <c r="K126" s="4" t="s">
        <v>15</v>
      </c>
      <c r="L126" s="4" t="s">
        <v>306</v>
      </c>
      <c r="M126" s="53">
        <v>6797090750.21</v>
      </c>
      <c r="N126" s="4" t="s">
        <v>82</v>
      </c>
    </row>
    <row r="127" spans="1:14" s="22" customFormat="1" ht="69.75" customHeight="1" x14ac:dyDescent="0.25">
      <c r="A127" s="7">
        <v>114</v>
      </c>
      <c r="B127" s="12">
        <v>102861</v>
      </c>
      <c r="C127" s="18">
        <v>20181719000203</v>
      </c>
      <c r="D127" s="4" t="s">
        <v>201</v>
      </c>
      <c r="E127" s="4" t="s">
        <v>12</v>
      </c>
      <c r="F127" s="4" t="s">
        <v>19</v>
      </c>
      <c r="G127" s="4" t="s">
        <v>65</v>
      </c>
      <c r="H127" s="4" t="s">
        <v>202</v>
      </c>
      <c r="I127" s="19">
        <v>73168</v>
      </c>
      <c r="J127" s="4" t="s">
        <v>68</v>
      </c>
      <c r="K127" s="4" t="s">
        <v>135</v>
      </c>
      <c r="L127" s="4" t="s">
        <v>307</v>
      </c>
      <c r="M127" s="53">
        <v>426137964</v>
      </c>
      <c r="N127" s="4" t="s">
        <v>82</v>
      </c>
    </row>
    <row r="128" spans="1:14" s="22" customFormat="1" ht="59.25" customHeight="1" x14ac:dyDescent="0.25">
      <c r="A128" s="7">
        <v>115</v>
      </c>
      <c r="B128" s="12">
        <v>102824</v>
      </c>
      <c r="C128" s="18">
        <v>20181719000182</v>
      </c>
      <c r="D128" s="4" t="s">
        <v>201</v>
      </c>
      <c r="E128" s="4" t="s">
        <v>12</v>
      </c>
      <c r="F128" s="4" t="s">
        <v>19</v>
      </c>
      <c r="G128" s="4" t="s">
        <v>65</v>
      </c>
      <c r="H128" s="4" t="s">
        <v>202</v>
      </c>
      <c r="I128" s="19">
        <v>73168</v>
      </c>
      <c r="J128" s="4" t="s">
        <v>68</v>
      </c>
      <c r="K128" s="4" t="s">
        <v>97</v>
      </c>
      <c r="L128" s="4" t="s">
        <v>308</v>
      </c>
      <c r="M128" s="53">
        <v>265129320</v>
      </c>
      <c r="N128" s="4" t="s">
        <v>82</v>
      </c>
    </row>
    <row r="129" spans="1:14" s="22" customFormat="1" ht="50.1" customHeight="1" x14ac:dyDescent="0.25">
      <c r="A129" s="7">
        <v>116</v>
      </c>
      <c r="B129" s="12">
        <v>103664</v>
      </c>
      <c r="C129" s="18">
        <v>20181719000223</v>
      </c>
      <c r="D129" s="4" t="s">
        <v>1150</v>
      </c>
      <c r="E129" s="4" t="s">
        <v>12</v>
      </c>
      <c r="F129" s="4" t="s">
        <v>23</v>
      </c>
      <c r="G129" s="4" t="s">
        <v>24</v>
      </c>
      <c r="H129" s="4" t="s">
        <v>85</v>
      </c>
      <c r="I129" s="19">
        <v>85300</v>
      </c>
      <c r="J129" s="4" t="s">
        <v>952</v>
      </c>
      <c r="K129" s="4" t="s">
        <v>97</v>
      </c>
      <c r="L129" s="4" t="s">
        <v>309</v>
      </c>
      <c r="M129" s="53">
        <v>729336609.51999998</v>
      </c>
      <c r="N129" s="4" t="s">
        <v>82</v>
      </c>
    </row>
    <row r="130" spans="1:14" s="22" customFormat="1" ht="88.5" customHeight="1" x14ac:dyDescent="0.25">
      <c r="A130" s="7">
        <v>117</v>
      </c>
      <c r="B130" s="12">
        <v>104026</v>
      </c>
      <c r="C130" s="18">
        <v>20181719000189</v>
      </c>
      <c r="D130" s="4" t="s">
        <v>205</v>
      </c>
      <c r="E130" s="4" t="s">
        <v>12</v>
      </c>
      <c r="F130" s="4" t="s">
        <v>23</v>
      </c>
      <c r="G130" s="4" t="s">
        <v>11</v>
      </c>
      <c r="H130" s="4" t="s">
        <v>206</v>
      </c>
      <c r="I130" s="19">
        <v>50590</v>
      </c>
      <c r="J130" s="4" t="s">
        <v>89</v>
      </c>
      <c r="K130" s="4" t="s">
        <v>97</v>
      </c>
      <c r="L130" s="4" t="s">
        <v>310</v>
      </c>
      <c r="M130" s="53">
        <v>946989513.45000005</v>
      </c>
      <c r="N130" s="4" t="s">
        <v>82</v>
      </c>
    </row>
    <row r="131" spans="1:14" s="22" customFormat="1" ht="50.1" customHeight="1" x14ac:dyDescent="0.25">
      <c r="A131" s="7">
        <v>118</v>
      </c>
      <c r="B131" s="12">
        <v>106002</v>
      </c>
      <c r="C131" s="18">
        <v>20181719000193</v>
      </c>
      <c r="D131" s="4" t="s">
        <v>273</v>
      </c>
      <c r="E131" s="4" t="s">
        <v>12</v>
      </c>
      <c r="F131" s="4" t="s">
        <v>28</v>
      </c>
      <c r="G131" s="4" t="s">
        <v>274</v>
      </c>
      <c r="H131" s="4" t="s">
        <v>275</v>
      </c>
      <c r="I131" s="19">
        <v>17541</v>
      </c>
      <c r="J131" s="4" t="s">
        <v>952</v>
      </c>
      <c r="K131" s="4" t="s">
        <v>42</v>
      </c>
      <c r="L131" s="4" t="s">
        <v>311</v>
      </c>
      <c r="M131" s="53">
        <v>845982409.41999996</v>
      </c>
      <c r="N131" s="4" t="s">
        <v>82</v>
      </c>
    </row>
    <row r="132" spans="1:14" s="22" customFormat="1" ht="84" customHeight="1" x14ac:dyDescent="0.25">
      <c r="A132" s="7">
        <v>119</v>
      </c>
      <c r="B132" s="12">
        <v>105647</v>
      </c>
      <c r="C132" s="18">
        <v>20181719000233</v>
      </c>
      <c r="D132" s="4" t="s">
        <v>312</v>
      </c>
      <c r="E132" s="4" t="s">
        <v>12</v>
      </c>
      <c r="F132" s="4" t="s">
        <v>28</v>
      </c>
      <c r="G132" s="4" t="s">
        <v>70</v>
      </c>
      <c r="H132" s="4" t="s">
        <v>313</v>
      </c>
      <c r="I132" s="19">
        <v>66456</v>
      </c>
      <c r="J132" s="4" t="s">
        <v>952</v>
      </c>
      <c r="K132" s="4" t="s">
        <v>15</v>
      </c>
      <c r="L132" s="4" t="s">
        <v>314</v>
      </c>
      <c r="M132" s="53">
        <v>2324481256.0500002</v>
      </c>
      <c r="N132" s="4" t="s">
        <v>82</v>
      </c>
    </row>
    <row r="133" spans="1:14" s="22" customFormat="1" ht="50.1" customHeight="1" x14ac:dyDescent="0.25">
      <c r="A133" s="7">
        <v>120</v>
      </c>
      <c r="B133" s="12">
        <v>99791</v>
      </c>
      <c r="C133" s="18">
        <v>2018761000001</v>
      </c>
      <c r="D133" s="4" t="s">
        <v>315</v>
      </c>
      <c r="E133" s="4" t="s">
        <v>12</v>
      </c>
      <c r="F133" s="4" t="s">
        <v>32</v>
      </c>
      <c r="G133" s="4" t="s">
        <v>37</v>
      </c>
      <c r="H133" s="4" t="s">
        <v>14</v>
      </c>
      <c r="I133" s="19">
        <v>76100</v>
      </c>
      <c r="J133" s="4" t="s">
        <v>952</v>
      </c>
      <c r="K133" s="4" t="s">
        <v>34</v>
      </c>
      <c r="L133" s="4" t="s">
        <v>316</v>
      </c>
      <c r="M133" s="53">
        <v>5055329400</v>
      </c>
      <c r="N133" s="4" t="s">
        <v>82</v>
      </c>
    </row>
    <row r="134" spans="1:14" s="22" customFormat="1" ht="50.1" customHeight="1" x14ac:dyDescent="0.25">
      <c r="A134" s="7">
        <v>121</v>
      </c>
      <c r="B134" s="12">
        <v>101525</v>
      </c>
      <c r="C134" s="18">
        <v>20181719000260</v>
      </c>
      <c r="D134" s="4" t="s">
        <v>219</v>
      </c>
      <c r="E134" s="4" t="s">
        <v>12</v>
      </c>
      <c r="F134" s="4" t="s">
        <v>45</v>
      </c>
      <c r="G134" s="4" t="s">
        <v>46</v>
      </c>
      <c r="H134" s="4" t="s">
        <v>220</v>
      </c>
      <c r="I134" s="19">
        <v>25743</v>
      </c>
      <c r="J134" s="4" t="s">
        <v>952</v>
      </c>
      <c r="K134" s="4" t="s">
        <v>26</v>
      </c>
      <c r="L134" s="4" t="s">
        <v>317</v>
      </c>
      <c r="M134" s="53">
        <v>1219936465</v>
      </c>
      <c r="N134" s="4" t="s">
        <v>82</v>
      </c>
    </row>
    <row r="135" spans="1:14" s="22" customFormat="1" ht="63.75" customHeight="1" x14ac:dyDescent="0.25">
      <c r="A135" s="7">
        <v>122</v>
      </c>
      <c r="B135" s="12">
        <v>101657</v>
      </c>
      <c r="C135" s="18">
        <v>2018050450001</v>
      </c>
      <c r="D135" s="4" t="s">
        <v>318</v>
      </c>
      <c r="E135" s="4" t="s">
        <v>12</v>
      </c>
      <c r="F135" s="4" t="s">
        <v>28</v>
      </c>
      <c r="G135" s="4" t="s">
        <v>29</v>
      </c>
      <c r="H135" s="4" t="s">
        <v>319</v>
      </c>
      <c r="I135" s="19">
        <v>5045</v>
      </c>
      <c r="J135" s="4" t="s">
        <v>31</v>
      </c>
      <c r="K135" s="4" t="s">
        <v>97</v>
      </c>
      <c r="L135" s="4" t="s">
        <v>320</v>
      </c>
      <c r="M135" s="53">
        <v>790674431</v>
      </c>
      <c r="N135" s="4" t="s">
        <v>82</v>
      </c>
    </row>
    <row r="136" spans="1:14" s="22" customFormat="1" ht="60.75" customHeight="1" x14ac:dyDescent="0.25">
      <c r="A136" s="7">
        <v>123</v>
      </c>
      <c r="B136" s="12">
        <v>18523</v>
      </c>
      <c r="C136" s="18">
        <v>20181719000177</v>
      </c>
      <c r="D136" s="4" t="s">
        <v>321</v>
      </c>
      <c r="E136" s="4" t="s">
        <v>12</v>
      </c>
      <c r="F136" s="4" t="s">
        <v>13</v>
      </c>
      <c r="G136" s="4" t="s">
        <v>59</v>
      </c>
      <c r="H136" s="4" t="s">
        <v>322</v>
      </c>
      <c r="I136" s="19">
        <v>20517</v>
      </c>
      <c r="J136" s="4" t="s">
        <v>952</v>
      </c>
      <c r="K136" s="4" t="s">
        <v>34</v>
      </c>
      <c r="L136" s="4" t="s">
        <v>323</v>
      </c>
      <c r="M136" s="53">
        <v>9080669702</v>
      </c>
      <c r="N136" s="4" t="s">
        <v>82</v>
      </c>
    </row>
    <row r="137" spans="1:14" s="22" customFormat="1" ht="50.1" customHeight="1" x14ac:dyDescent="0.25">
      <c r="A137" s="7">
        <v>124</v>
      </c>
      <c r="B137" s="12">
        <v>104097</v>
      </c>
      <c r="C137" s="18">
        <v>20181719000219</v>
      </c>
      <c r="D137" s="4" t="s">
        <v>247</v>
      </c>
      <c r="E137" s="4" t="s">
        <v>12</v>
      </c>
      <c r="F137" s="4" t="s">
        <v>19</v>
      </c>
      <c r="G137" s="4" t="s">
        <v>65</v>
      </c>
      <c r="H137" s="4" t="s">
        <v>66</v>
      </c>
      <c r="I137" s="19">
        <v>73616</v>
      </c>
      <c r="J137" s="4" t="s">
        <v>68</v>
      </c>
      <c r="K137" s="4" t="s">
        <v>135</v>
      </c>
      <c r="L137" s="4" t="s">
        <v>324</v>
      </c>
      <c r="M137" s="53">
        <v>233200000</v>
      </c>
      <c r="N137" s="4" t="s">
        <v>82</v>
      </c>
    </row>
    <row r="138" spans="1:14" s="22" customFormat="1" ht="57.75" customHeight="1" x14ac:dyDescent="0.25">
      <c r="A138" s="7">
        <v>125</v>
      </c>
      <c r="B138" s="12">
        <v>10639</v>
      </c>
      <c r="C138" s="18">
        <v>20181719000231</v>
      </c>
      <c r="D138" s="4" t="s">
        <v>203</v>
      </c>
      <c r="E138" s="4" t="s">
        <v>12</v>
      </c>
      <c r="F138" s="4" t="s">
        <v>19</v>
      </c>
      <c r="G138" s="4" t="s">
        <v>65</v>
      </c>
      <c r="H138" s="4" t="s">
        <v>204</v>
      </c>
      <c r="I138" s="19">
        <v>73067</v>
      </c>
      <c r="J138" s="4" t="s">
        <v>68</v>
      </c>
      <c r="K138" s="4" t="s">
        <v>135</v>
      </c>
      <c r="L138" s="4" t="s">
        <v>325</v>
      </c>
      <c r="M138" s="53">
        <v>192920000</v>
      </c>
      <c r="N138" s="4" t="s">
        <v>82</v>
      </c>
    </row>
    <row r="139" spans="1:14" s="22" customFormat="1" ht="64.5" customHeight="1" x14ac:dyDescent="0.25">
      <c r="A139" s="7">
        <v>126</v>
      </c>
      <c r="B139" s="12">
        <v>56844</v>
      </c>
      <c r="C139" s="18">
        <v>2018702300009</v>
      </c>
      <c r="D139" s="4" t="s">
        <v>326</v>
      </c>
      <c r="E139" s="4" t="s">
        <v>12</v>
      </c>
      <c r="F139" s="4" t="s">
        <v>13</v>
      </c>
      <c r="G139" s="4" t="s">
        <v>61</v>
      </c>
      <c r="H139" s="4" t="s">
        <v>327</v>
      </c>
      <c r="I139" s="19">
        <v>70230</v>
      </c>
      <c r="J139" s="4" t="s">
        <v>17</v>
      </c>
      <c r="K139" s="4" t="s">
        <v>15</v>
      </c>
      <c r="L139" s="4" t="s">
        <v>328</v>
      </c>
      <c r="M139" s="53">
        <v>12799996285.59</v>
      </c>
      <c r="N139" s="4" t="s">
        <v>82</v>
      </c>
    </row>
    <row r="140" spans="1:14" s="22" customFormat="1" ht="71.25" customHeight="1" x14ac:dyDescent="0.25">
      <c r="A140" s="7">
        <v>127</v>
      </c>
      <c r="B140" s="12">
        <v>83290</v>
      </c>
      <c r="C140" s="18">
        <v>20181719000279</v>
      </c>
      <c r="D140" s="4" t="s">
        <v>240</v>
      </c>
      <c r="E140" s="4" t="s">
        <v>12</v>
      </c>
      <c r="F140" s="4" t="s">
        <v>19</v>
      </c>
      <c r="G140" s="4" t="s">
        <v>48</v>
      </c>
      <c r="H140" s="4" t="s">
        <v>241</v>
      </c>
      <c r="I140" s="19">
        <v>86320</v>
      </c>
      <c r="J140" s="4" t="s">
        <v>51</v>
      </c>
      <c r="K140" s="4" t="s">
        <v>97</v>
      </c>
      <c r="L140" s="4" t="s">
        <v>329</v>
      </c>
      <c r="M140" s="53">
        <v>318886049</v>
      </c>
      <c r="N140" s="4" t="s">
        <v>82</v>
      </c>
    </row>
    <row r="141" spans="1:14" s="22" customFormat="1" ht="50.1" customHeight="1" x14ac:dyDescent="0.25">
      <c r="A141" s="7">
        <v>128</v>
      </c>
      <c r="B141" s="12">
        <v>15096</v>
      </c>
      <c r="C141" s="18">
        <v>20181719000269</v>
      </c>
      <c r="D141" s="4" t="s">
        <v>330</v>
      </c>
      <c r="E141" s="4" t="s">
        <v>12</v>
      </c>
      <c r="F141" s="4" t="s">
        <v>19</v>
      </c>
      <c r="G141" s="4" t="s">
        <v>65</v>
      </c>
      <c r="H141" s="4" t="s">
        <v>331</v>
      </c>
      <c r="I141" s="19">
        <v>73622</v>
      </c>
      <c r="J141" s="4" t="s">
        <v>952</v>
      </c>
      <c r="K141" s="4" t="s">
        <v>26</v>
      </c>
      <c r="L141" s="4" t="s">
        <v>332</v>
      </c>
      <c r="M141" s="53">
        <v>1604729617</v>
      </c>
      <c r="N141" s="4" t="s">
        <v>82</v>
      </c>
    </row>
    <row r="142" spans="1:14" s="22" customFormat="1" ht="50.1" customHeight="1" x14ac:dyDescent="0.25">
      <c r="A142" s="7">
        <v>129</v>
      </c>
      <c r="B142" s="12">
        <v>48407</v>
      </c>
      <c r="C142" s="18">
        <v>20181719000145</v>
      </c>
      <c r="D142" s="4" t="s">
        <v>333</v>
      </c>
      <c r="E142" s="4" t="s">
        <v>12</v>
      </c>
      <c r="F142" s="4" t="s">
        <v>45</v>
      </c>
      <c r="G142" s="4" t="s">
        <v>170</v>
      </c>
      <c r="H142" s="4" t="s">
        <v>272</v>
      </c>
      <c r="I142" s="19">
        <v>54206</v>
      </c>
      <c r="J142" s="4" t="s">
        <v>171</v>
      </c>
      <c r="K142" s="4" t="s">
        <v>42</v>
      </c>
      <c r="L142" s="4" t="s">
        <v>334</v>
      </c>
      <c r="M142" s="53">
        <v>917370033.22000003</v>
      </c>
      <c r="N142" s="4" t="s">
        <v>82</v>
      </c>
    </row>
    <row r="143" spans="1:14" s="22" customFormat="1" ht="50.1" customHeight="1" x14ac:dyDescent="0.25">
      <c r="A143" s="7">
        <v>130</v>
      </c>
      <c r="B143" s="12">
        <v>79375</v>
      </c>
      <c r="C143" s="18">
        <v>20181719000172</v>
      </c>
      <c r="D143" s="4" t="s">
        <v>87</v>
      </c>
      <c r="E143" s="4" t="s">
        <v>12</v>
      </c>
      <c r="F143" s="4" t="s">
        <v>23</v>
      </c>
      <c r="G143" s="4" t="s">
        <v>11</v>
      </c>
      <c r="H143" s="4" t="s">
        <v>88</v>
      </c>
      <c r="I143" s="19">
        <v>50330</v>
      </c>
      <c r="J143" s="4" t="s">
        <v>89</v>
      </c>
      <c r="K143" s="4" t="s">
        <v>42</v>
      </c>
      <c r="L143" s="4" t="s">
        <v>335</v>
      </c>
      <c r="M143" s="53">
        <v>3486215140</v>
      </c>
      <c r="N143" s="4" t="s">
        <v>82</v>
      </c>
    </row>
    <row r="144" spans="1:14" s="22" customFormat="1" ht="50.1" customHeight="1" x14ac:dyDescent="0.25">
      <c r="A144" s="7">
        <v>131</v>
      </c>
      <c r="B144" s="12">
        <v>74052</v>
      </c>
      <c r="C144" s="18">
        <v>20181719000191</v>
      </c>
      <c r="D144" s="4" t="s">
        <v>115</v>
      </c>
      <c r="E144" s="4" t="s">
        <v>12</v>
      </c>
      <c r="F144" s="4" t="s">
        <v>32</v>
      </c>
      <c r="G144" s="4" t="s">
        <v>53</v>
      </c>
      <c r="H144" s="4" t="s">
        <v>116</v>
      </c>
      <c r="I144" s="19">
        <v>52573</v>
      </c>
      <c r="J144" s="4" t="s">
        <v>952</v>
      </c>
      <c r="K144" s="4" t="s">
        <v>97</v>
      </c>
      <c r="L144" s="4" t="s">
        <v>336</v>
      </c>
      <c r="M144" s="53">
        <v>272812500</v>
      </c>
      <c r="N144" s="4" t="s">
        <v>82</v>
      </c>
    </row>
    <row r="145" spans="1:14" s="22" customFormat="1" ht="75" customHeight="1" x14ac:dyDescent="0.25">
      <c r="A145" s="7">
        <v>132</v>
      </c>
      <c r="B145" s="12">
        <v>127208</v>
      </c>
      <c r="C145" s="18">
        <v>20181719000283</v>
      </c>
      <c r="D145" s="4" t="s">
        <v>247</v>
      </c>
      <c r="E145" s="4" t="s">
        <v>12</v>
      </c>
      <c r="F145" s="4" t="s">
        <v>19</v>
      </c>
      <c r="G145" s="4" t="s">
        <v>65</v>
      </c>
      <c r="H145" s="4" t="s">
        <v>66</v>
      </c>
      <c r="I145" s="19">
        <v>73616</v>
      </c>
      <c r="J145" s="4" t="s">
        <v>68</v>
      </c>
      <c r="K145" s="4" t="s">
        <v>97</v>
      </c>
      <c r="L145" s="4" t="s">
        <v>337</v>
      </c>
      <c r="M145" s="53">
        <v>665688705.24000001</v>
      </c>
      <c r="N145" s="4" t="s">
        <v>82</v>
      </c>
    </row>
    <row r="146" spans="1:14" s="22" customFormat="1" ht="57.75" customHeight="1" x14ac:dyDescent="0.25">
      <c r="A146" s="7">
        <v>133</v>
      </c>
      <c r="B146" s="12">
        <v>100366</v>
      </c>
      <c r="C146" s="18">
        <v>20181719000157</v>
      </c>
      <c r="D146" s="4" t="s">
        <v>172</v>
      </c>
      <c r="E146" s="4" t="s">
        <v>12</v>
      </c>
      <c r="F146" s="4" t="s">
        <v>28</v>
      </c>
      <c r="G146" s="4" t="s">
        <v>29</v>
      </c>
      <c r="H146" s="4" t="s">
        <v>173</v>
      </c>
      <c r="I146" s="19" t="s">
        <v>338</v>
      </c>
      <c r="J146" s="4" t="s">
        <v>31</v>
      </c>
      <c r="K146" s="4" t="s">
        <v>34</v>
      </c>
      <c r="L146" s="4" t="s">
        <v>339</v>
      </c>
      <c r="M146" s="53">
        <v>4968795484</v>
      </c>
      <c r="N146" s="4" t="s">
        <v>82</v>
      </c>
    </row>
    <row r="147" spans="1:14" s="22" customFormat="1" ht="50.1" customHeight="1" x14ac:dyDescent="0.25">
      <c r="A147" s="7">
        <v>134</v>
      </c>
      <c r="B147" s="12">
        <v>55140</v>
      </c>
      <c r="C147" s="18">
        <v>20181719000139</v>
      </c>
      <c r="D147" s="4" t="s">
        <v>98</v>
      </c>
      <c r="E147" s="4" t="s">
        <v>12</v>
      </c>
      <c r="F147" s="4" t="s">
        <v>19</v>
      </c>
      <c r="G147" s="4" t="s">
        <v>99</v>
      </c>
      <c r="H147" s="4" t="s">
        <v>100</v>
      </c>
      <c r="I147" s="19">
        <v>41078</v>
      </c>
      <c r="J147" s="4" t="s">
        <v>952</v>
      </c>
      <c r="K147" s="4" t="s">
        <v>15</v>
      </c>
      <c r="L147" s="4" t="s">
        <v>340</v>
      </c>
      <c r="M147" s="53">
        <v>940018787</v>
      </c>
      <c r="N147" s="4" t="s">
        <v>82</v>
      </c>
    </row>
    <row r="148" spans="1:14" s="22" customFormat="1" ht="54" customHeight="1" x14ac:dyDescent="0.25">
      <c r="A148" s="7">
        <v>135</v>
      </c>
      <c r="B148" s="12">
        <v>91966</v>
      </c>
      <c r="C148" s="18">
        <v>20181719000120</v>
      </c>
      <c r="D148" s="4" t="s">
        <v>93</v>
      </c>
      <c r="E148" s="4" t="s">
        <v>12</v>
      </c>
      <c r="F148" s="4" t="s">
        <v>19</v>
      </c>
      <c r="G148" s="4" t="s">
        <v>48</v>
      </c>
      <c r="H148" s="4" t="s">
        <v>94</v>
      </c>
      <c r="I148" s="19">
        <v>86865</v>
      </c>
      <c r="J148" s="4" t="s">
        <v>51</v>
      </c>
      <c r="K148" s="4" t="s">
        <v>42</v>
      </c>
      <c r="L148" s="4" t="s">
        <v>341</v>
      </c>
      <c r="M148" s="53">
        <v>2836670746</v>
      </c>
      <c r="N148" s="4" t="s">
        <v>82</v>
      </c>
    </row>
    <row r="149" spans="1:14" s="22" customFormat="1" ht="50.1" customHeight="1" x14ac:dyDescent="0.25">
      <c r="A149" s="7">
        <v>136</v>
      </c>
      <c r="B149" s="12">
        <v>105419</v>
      </c>
      <c r="C149" s="18">
        <v>20181719000243</v>
      </c>
      <c r="D149" s="4" t="s">
        <v>285</v>
      </c>
      <c r="E149" s="4" t="s">
        <v>12</v>
      </c>
      <c r="F149" s="4" t="s">
        <v>19</v>
      </c>
      <c r="G149" s="4" t="s">
        <v>65</v>
      </c>
      <c r="H149" s="4" t="s">
        <v>286</v>
      </c>
      <c r="I149" s="19">
        <v>73686</v>
      </c>
      <c r="J149" s="4" t="s">
        <v>952</v>
      </c>
      <c r="K149" s="4" t="s">
        <v>135</v>
      </c>
      <c r="L149" s="4" t="s">
        <v>342</v>
      </c>
      <c r="M149" s="53">
        <v>250734880</v>
      </c>
      <c r="N149" s="4" t="s">
        <v>82</v>
      </c>
    </row>
    <row r="150" spans="1:14" s="22" customFormat="1" ht="50.1" customHeight="1" x14ac:dyDescent="0.25">
      <c r="A150" s="7">
        <v>137</v>
      </c>
      <c r="B150" s="12">
        <v>109171</v>
      </c>
      <c r="C150" s="18">
        <v>20181719000272</v>
      </c>
      <c r="D150" s="4" t="s">
        <v>343</v>
      </c>
      <c r="E150" s="4" t="s">
        <v>12</v>
      </c>
      <c r="F150" s="4" t="s">
        <v>28</v>
      </c>
      <c r="G150" s="4" t="s">
        <v>70</v>
      </c>
      <c r="H150" s="4" t="s">
        <v>344</v>
      </c>
      <c r="I150" s="19" t="s">
        <v>345</v>
      </c>
      <c r="J150" s="4" t="s">
        <v>952</v>
      </c>
      <c r="K150" s="4" t="s">
        <v>97</v>
      </c>
      <c r="L150" s="4" t="s">
        <v>346</v>
      </c>
      <c r="M150" s="53">
        <v>613933526</v>
      </c>
      <c r="N150" s="4" t="s">
        <v>82</v>
      </c>
    </row>
    <row r="151" spans="1:14" s="22" customFormat="1" ht="50.1" customHeight="1" x14ac:dyDescent="0.25">
      <c r="A151" s="7">
        <v>138</v>
      </c>
      <c r="B151" s="12">
        <v>78059</v>
      </c>
      <c r="C151" s="18">
        <v>20181719000112</v>
      </c>
      <c r="D151" s="4" t="s">
        <v>240</v>
      </c>
      <c r="E151" s="4" t="s">
        <v>12</v>
      </c>
      <c r="F151" s="4" t="s">
        <v>19</v>
      </c>
      <c r="G151" s="4" t="s">
        <v>48</v>
      </c>
      <c r="H151" s="4" t="s">
        <v>241</v>
      </c>
      <c r="I151" s="19">
        <v>86320</v>
      </c>
      <c r="J151" s="4" t="s">
        <v>51</v>
      </c>
      <c r="K151" s="4" t="s">
        <v>34</v>
      </c>
      <c r="L151" s="4" t="s">
        <v>347</v>
      </c>
      <c r="M151" s="53">
        <v>2405399093</v>
      </c>
      <c r="N151" s="4" t="s">
        <v>82</v>
      </c>
    </row>
    <row r="152" spans="1:14" s="22" customFormat="1" ht="72" customHeight="1" x14ac:dyDescent="0.25">
      <c r="A152" s="7">
        <v>139</v>
      </c>
      <c r="B152" s="12">
        <v>104934</v>
      </c>
      <c r="C152" s="18">
        <v>20181719000216</v>
      </c>
      <c r="D152" s="4" t="s">
        <v>285</v>
      </c>
      <c r="E152" s="4" t="s">
        <v>12</v>
      </c>
      <c r="F152" s="4" t="s">
        <v>19</v>
      </c>
      <c r="G152" s="4" t="s">
        <v>65</v>
      </c>
      <c r="H152" s="4" t="s">
        <v>286</v>
      </c>
      <c r="I152" s="19">
        <v>73686</v>
      </c>
      <c r="J152" s="4" t="s">
        <v>952</v>
      </c>
      <c r="K152" s="4" t="s">
        <v>97</v>
      </c>
      <c r="L152" s="4" t="s">
        <v>348</v>
      </c>
      <c r="M152" s="53">
        <v>410444133</v>
      </c>
      <c r="N152" s="4" t="s">
        <v>82</v>
      </c>
    </row>
    <row r="153" spans="1:14" s="22" customFormat="1" ht="61.5" customHeight="1" x14ac:dyDescent="0.25">
      <c r="A153" s="7">
        <v>140</v>
      </c>
      <c r="B153" s="12">
        <v>99699</v>
      </c>
      <c r="C153" s="18">
        <v>20181719000242</v>
      </c>
      <c r="D153" s="4" t="s">
        <v>126</v>
      </c>
      <c r="E153" s="4" t="s">
        <v>12</v>
      </c>
      <c r="F153" s="4" t="s">
        <v>19</v>
      </c>
      <c r="G153" s="4" t="s">
        <v>99</v>
      </c>
      <c r="H153" s="4" t="s">
        <v>127</v>
      </c>
      <c r="I153" s="19">
        <v>41020</v>
      </c>
      <c r="J153" s="4" t="s">
        <v>21</v>
      </c>
      <c r="K153" s="4" t="s">
        <v>42</v>
      </c>
      <c r="L153" s="4" t="s">
        <v>349</v>
      </c>
      <c r="M153" s="53">
        <v>9305755114</v>
      </c>
      <c r="N153" s="4" t="s">
        <v>82</v>
      </c>
    </row>
    <row r="154" spans="1:14" s="22" customFormat="1" ht="50.1" customHeight="1" x14ac:dyDescent="0.25">
      <c r="A154" s="7">
        <v>141</v>
      </c>
      <c r="B154" s="12">
        <v>100698</v>
      </c>
      <c r="C154" s="18">
        <v>20181719000132</v>
      </c>
      <c r="D154" s="4" t="s">
        <v>350</v>
      </c>
      <c r="E154" s="4" t="s">
        <v>12</v>
      </c>
      <c r="F154" s="4" t="s">
        <v>28</v>
      </c>
      <c r="G154" s="4" t="s">
        <v>29</v>
      </c>
      <c r="H154" s="4" t="s">
        <v>351</v>
      </c>
      <c r="I154" s="19">
        <v>5467</v>
      </c>
      <c r="J154" s="4" t="s">
        <v>952</v>
      </c>
      <c r="K154" s="4" t="s">
        <v>34</v>
      </c>
      <c r="L154" s="4" t="s">
        <v>352</v>
      </c>
      <c r="M154" s="53">
        <v>1791187099</v>
      </c>
      <c r="N154" s="4" t="s">
        <v>82</v>
      </c>
    </row>
    <row r="155" spans="1:14" s="22" customFormat="1" ht="234.4" customHeight="1" x14ac:dyDescent="0.25">
      <c r="A155" s="7">
        <v>142</v>
      </c>
      <c r="B155" s="12">
        <v>90512</v>
      </c>
      <c r="C155" s="18">
        <v>20181719000103</v>
      </c>
      <c r="D155" s="4" t="s">
        <v>291</v>
      </c>
      <c r="E155" s="4" t="s">
        <v>12</v>
      </c>
      <c r="F155" s="4" t="s">
        <v>28</v>
      </c>
      <c r="G155" s="4" t="s">
        <v>29</v>
      </c>
      <c r="H155" s="4" t="s">
        <v>1098</v>
      </c>
      <c r="I155" s="19" t="s">
        <v>1097</v>
      </c>
      <c r="J155" s="4" t="s">
        <v>1203</v>
      </c>
      <c r="K155" s="4" t="s">
        <v>26</v>
      </c>
      <c r="L155" s="4" t="s">
        <v>353</v>
      </c>
      <c r="M155" s="53">
        <v>7483600000</v>
      </c>
      <c r="N155" s="4" t="s">
        <v>82</v>
      </c>
    </row>
    <row r="156" spans="1:14" s="22" customFormat="1" ht="60" customHeight="1" x14ac:dyDescent="0.25">
      <c r="A156" s="7">
        <v>143</v>
      </c>
      <c r="B156" s="12">
        <v>40816</v>
      </c>
      <c r="C156" s="18">
        <v>20181719000034</v>
      </c>
      <c r="D156" s="4" t="s">
        <v>1150</v>
      </c>
      <c r="E156" s="4" t="s">
        <v>12</v>
      </c>
      <c r="F156" s="4" t="s">
        <v>23</v>
      </c>
      <c r="G156" s="4" t="s">
        <v>24</v>
      </c>
      <c r="H156" s="4" t="s">
        <v>85</v>
      </c>
      <c r="I156" s="19">
        <v>85300</v>
      </c>
      <c r="J156" s="4" t="s">
        <v>952</v>
      </c>
      <c r="K156" s="4" t="s">
        <v>42</v>
      </c>
      <c r="L156" s="4" t="s">
        <v>354</v>
      </c>
      <c r="M156" s="53">
        <v>905238390</v>
      </c>
      <c r="N156" s="4" t="s">
        <v>82</v>
      </c>
    </row>
    <row r="157" spans="1:14" s="22" customFormat="1" ht="90.75" customHeight="1" x14ac:dyDescent="0.25">
      <c r="A157" s="7">
        <v>144</v>
      </c>
      <c r="B157" s="12">
        <v>28969</v>
      </c>
      <c r="C157" s="18">
        <v>20181719000171</v>
      </c>
      <c r="D157" s="4" t="s">
        <v>285</v>
      </c>
      <c r="E157" s="4" t="s">
        <v>12</v>
      </c>
      <c r="F157" s="4" t="s">
        <v>19</v>
      </c>
      <c r="G157" s="4" t="s">
        <v>65</v>
      </c>
      <c r="H157" s="4" t="s">
        <v>286</v>
      </c>
      <c r="I157" s="19">
        <v>73686</v>
      </c>
      <c r="J157" s="4" t="s">
        <v>952</v>
      </c>
      <c r="K157" s="4" t="s">
        <v>97</v>
      </c>
      <c r="L157" s="4" t="s">
        <v>355</v>
      </c>
      <c r="M157" s="53">
        <v>1100000000</v>
      </c>
      <c r="N157" s="4" t="s">
        <v>82</v>
      </c>
    </row>
    <row r="158" spans="1:14" s="22" customFormat="1" ht="57.75" customHeight="1" x14ac:dyDescent="0.25">
      <c r="A158" s="7">
        <v>145</v>
      </c>
      <c r="B158" s="12">
        <v>95330</v>
      </c>
      <c r="C158" s="18">
        <v>20181719000073</v>
      </c>
      <c r="D158" s="4" t="s">
        <v>285</v>
      </c>
      <c r="E158" s="4" t="s">
        <v>12</v>
      </c>
      <c r="F158" s="4" t="s">
        <v>19</v>
      </c>
      <c r="G158" s="4" t="s">
        <v>65</v>
      </c>
      <c r="H158" s="4" t="s">
        <v>286</v>
      </c>
      <c r="I158" s="19">
        <v>73686</v>
      </c>
      <c r="J158" s="4" t="s">
        <v>952</v>
      </c>
      <c r="K158" s="4" t="s">
        <v>97</v>
      </c>
      <c r="L158" s="4" t="s">
        <v>356</v>
      </c>
      <c r="M158" s="53">
        <v>232653648</v>
      </c>
      <c r="N158" s="4" t="s">
        <v>82</v>
      </c>
    </row>
    <row r="159" spans="1:14" s="22" customFormat="1" ht="59.25" customHeight="1" x14ac:dyDescent="0.25">
      <c r="A159" s="7">
        <v>146</v>
      </c>
      <c r="B159" s="12">
        <v>100449</v>
      </c>
      <c r="C159" s="18">
        <v>20181719000156</v>
      </c>
      <c r="D159" s="4" t="s">
        <v>285</v>
      </c>
      <c r="E159" s="4" t="s">
        <v>12</v>
      </c>
      <c r="F159" s="4" t="s">
        <v>19</v>
      </c>
      <c r="G159" s="4" t="s">
        <v>65</v>
      </c>
      <c r="H159" s="4" t="s">
        <v>286</v>
      </c>
      <c r="I159" s="19">
        <v>73686</v>
      </c>
      <c r="J159" s="4" t="s">
        <v>952</v>
      </c>
      <c r="K159" s="4" t="s">
        <v>97</v>
      </c>
      <c r="L159" s="4" t="s">
        <v>357</v>
      </c>
      <c r="M159" s="53">
        <v>426390385</v>
      </c>
      <c r="N159" s="4" t="s">
        <v>82</v>
      </c>
    </row>
    <row r="160" spans="1:14" s="22" customFormat="1" ht="57.75" customHeight="1" x14ac:dyDescent="0.25">
      <c r="A160" s="7">
        <v>147</v>
      </c>
      <c r="B160" s="12">
        <v>88256</v>
      </c>
      <c r="C160" s="18">
        <v>20181719000166</v>
      </c>
      <c r="D160" s="4" t="s">
        <v>177</v>
      </c>
      <c r="E160" s="4" t="s">
        <v>12</v>
      </c>
      <c r="F160" s="4" t="s">
        <v>28</v>
      </c>
      <c r="G160" s="4" t="s">
        <v>70</v>
      </c>
      <c r="H160" s="4" t="s">
        <v>178</v>
      </c>
      <c r="I160" s="19">
        <v>66075</v>
      </c>
      <c r="J160" s="4" t="s">
        <v>952</v>
      </c>
      <c r="K160" s="4" t="s">
        <v>15</v>
      </c>
      <c r="L160" s="4" t="s">
        <v>358</v>
      </c>
      <c r="M160" s="53">
        <v>584669286</v>
      </c>
      <c r="N160" s="4" t="s">
        <v>82</v>
      </c>
    </row>
    <row r="161" spans="1:14" s="22" customFormat="1" ht="57" customHeight="1" x14ac:dyDescent="0.25">
      <c r="A161" s="7">
        <v>148</v>
      </c>
      <c r="B161" s="12">
        <v>103694</v>
      </c>
      <c r="C161" s="18">
        <v>20181719000245</v>
      </c>
      <c r="D161" s="4" t="s">
        <v>285</v>
      </c>
      <c r="E161" s="4" t="s">
        <v>12</v>
      </c>
      <c r="F161" s="4" t="s">
        <v>19</v>
      </c>
      <c r="G161" s="4" t="s">
        <v>65</v>
      </c>
      <c r="H161" s="4" t="s">
        <v>286</v>
      </c>
      <c r="I161" s="19">
        <v>73686</v>
      </c>
      <c r="J161" s="4" t="s">
        <v>952</v>
      </c>
      <c r="K161" s="4" t="s">
        <v>97</v>
      </c>
      <c r="L161" s="4" t="s">
        <v>359</v>
      </c>
      <c r="M161" s="53">
        <v>981545727</v>
      </c>
      <c r="N161" s="4" t="s">
        <v>82</v>
      </c>
    </row>
    <row r="162" spans="1:14" s="22" customFormat="1" ht="50.1" customHeight="1" x14ac:dyDescent="0.25">
      <c r="A162" s="7">
        <v>149</v>
      </c>
      <c r="B162" s="12">
        <v>50796</v>
      </c>
      <c r="C162" s="18">
        <v>20181719000179</v>
      </c>
      <c r="D162" s="4" t="s">
        <v>172</v>
      </c>
      <c r="E162" s="4" t="s">
        <v>12</v>
      </c>
      <c r="F162" s="4" t="s">
        <v>28</v>
      </c>
      <c r="G162" s="4" t="s">
        <v>29</v>
      </c>
      <c r="H162" s="4" t="s">
        <v>173</v>
      </c>
      <c r="I162" s="19">
        <v>5172</v>
      </c>
      <c r="J162" s="4" t="s">
        <v>31</v>
      </c>
      <c r="K162" s="4" t="s">
        <v>135</v>
      </c>
      <c r="L162" s="4" t="s">
        <v>360</v>
      </c>
      <c r="M162" s="53">
        <v>899265414</v>
      </c>
      <c r="N162" s="4" t="s">
        <v>82</v>
      </c>
    </row>
    <row r="163" spans="1:14" s="22" customFormat="1" ht="78" customHeight="1" x14ac:dyDescent="0.25">
      <c r="A163" s="7">
        <v>150</v>
      </c>
      <c r="B163" s="12">
        <v>54816</v>
      </c>
      <c r="C163" s="18">
        <v>20181719000274</v>
      </c>
      <c r="D163" s="4" t="s">
        <v>343</v>
      </c>
      <c r="E163" s="4" t="s">
        <v>12</v>
      </c>
      <c r="F163" s="4" t="s">
        <v>28</v>
      </c>
      <c r="G163" s="4" t="s">
        <v>70</v>
      </c>
      <c r="H163" s="4" t="s">
        <v>344</v>
      </c>
      <c r="I163" s="19" t="s">
        <v>345</v>
      </c>
      <c r="J163" s="4" t="s">
        <v>952</v>
      </c>
      <c r="K163" s="4" t="s">
        <v>135</v>
      </c>
      <c r="L163" s="4" t="s">
        <v>361</v>
      </c>
      <c r="M163" s="53">
        <v>300264967</v>
      </c>
      <c r="N163" s="4" t="s">
        <v>82</v>
      </c>
    </row>
    <row r="164" spans="1:14" s="22" customFormat="1" ht="50.1" customHeight="1" x14ac:dyDescent="0.25">
      <c r="A164" s="7">
        <v>151</v>
      </c>
      <c r="B164" s="12">
        <v>76195</v>
      </c>
      <c r="C164" s="18">
        <v>20181719000125</v>
      </c>
      <c r="D164" s="4" t="s">
        <v>362</v>
      </c>
      <c r="E164" s="4" t="s">
        <v>12</v>
      </c>
      <c r="F164" s="4" t="s">
        <v>19</v>
      </c>
      <c r="G164" s="4" t="s">
        <v>65</v>
      </c>
      <c r="H164" s="4" t="s">
        <v>363</v>
      </c>
      <c r="I164" s="19">
        <v>73870</v>
      </c>
      <c r="J164" s="4" t="s">
        <v>952</v>
      </c>
      <c r="K164" s="4" t="s">
        <v>15</v>
      </c>
      <c r="L164" s="4" t="s">
        <v>364</v>
      </c>
      <c r="M164" s="53">
        <v>2085508683</v>
      </c>
      <c r="N164" s="4" t="s">
        <v>82</v>
      </c>
    </row>
    <row r="165" spans="1:14" s="22" customFormat="1" ht="50.1" customHeight="1" x14ac:dyDescent="0.25">
      <c r="A165" s="7">
        <v>152</v>
      </c>
      <c r="B165" s="12">
        <v>82750</v>
      </c>
      <c r="C165" s="18">
        <v>20181719000174</v>
      </c>
      <c r="D165" s="4" t="s">
        <v>113</v>
      </c>
      <c r="E165" s="4" t="s">
        <v>12</v>
      </c>
      <c r="F165" s="4" t="s">
        <v>32</v>
      </c>
      <c r="G165" s="4" t="s">
        <v>33</v>
      </c>
      <c r="H165" s="4" t="s">
        <v>114</v>
      </c>
      <c r="I165" s="19">
        <v>19698</v>
      </c>
      <c r="J165" s="4" t="s">
        <v>35</v>
      </c>
      <c r="K165" s="4" t="s">
        <v>26</v>
      </c>
      <c r="L165" s="4" t="s">
        <v>365</v>
      </c>
      <c r="M165" s="53">
        <v>1115372904</v>
      </c>
      <c r="N165" s="4" t="s">
        <v>82</v>
      </c>
    </row>
    <row r="166" spans="1:14" s="22" customFormat="1" ht="54.75" customHeight="1" x14ac:dyDescent="0.25">
      <c r="A166" s="7">
        <v>153</v>
      </c>
      <c r="B166" s="12">
        <v>94032</v>
      </c>
      <c r="C166" s="18">
        <v>20181719000222</v>
      </c>
      <c r="D166" s="4" t="s">
        <v>285</v>
      </c>
      <c r="E166" s="4" t="s">
        <v>12</v>
      </c>
      <c r="F166" s="4" t="s">
        <v>19</v>
      </c>
      <c r="G166" s="4" t="s">
        <v>65</v>
      </c>
      <c r="H166" s="4" t="s">
        <v>286</v>
      </c>
      <c r="I166" s="19">
        <v>73686</v>
      </c>
      <c r="J166" s="4" t="s">
        <v>952</v>
      </c>
      <c r="K166" s="4" t="s">
        <v>97</v>
      </c>
      <c r="L166" s="4" t="s">
        <v>366</v>
      </c>
      <c r="M166" s="53">
        <v>1182430679</v>
      </c>
      <c r="N166" s="4" t="s">
        <v>82</v>
      </c>
    </row>
    <row r="167" spans="1:14" s="22" customFormat="1" ht="69" customHeight="1" x14ac:dyDescent="0.25">
      <c r="A167" s="7">
        <v>154</v>
      </c>
      <c r="B167" s="12">
        <v>101583</v>
      </c>
      <c r="C167" s="18">
        <v>2018058900039</v>
      </c>
      <c r="D167" s="4" t="s">
        <v>369</v>
      </c>
      <c r="E167" s="4" t="s">
        <v>12</v>
      </c>
      <c r="F167" s="4" t="s">
        <v>28</v>
      </c>
      <c r="G167" s="4" t="s">
        <v>29</v>
      </c>
      <c r="H167" s="4" t="s">
        <v>370</v>
      </c>
      <c r="I167" s="19">
        <v>5890</v>
      </c>
      <c r="J167" s="4" t="s">
        <v>952</v>
      </c>
      <c r="K167" s="4" t="s">
        <v>97</v>
      </c>
      <c r="L167" s="4" t="s">
        <v>371</v>
      </c>
      <c r="M167" s="53">
        <v>273231891</v>
      </c>
      <c r="N167" s="4" t="s">
        <v>82</v>
      </c>
    </row>
    <row r="168" spans="1:14" s="22" customFormat="1" ht="69.75" customHeight="1" x14ac:dyDescent="0.25">
      <c r="A168" s="7">
        <v>155</v>
      </c>
      <c r="B168" s="12">
        <v>103331</v>
      </c>
      <c r="C168" s="18">
        <v>20181719000201</v>
      </c>
      <c r="D168" s="4" t="s">
        <v>201</v>
      </c>
      <c r="E168" s="4" t="s">
        <v>12</v>
      </c>
      <c r="F168" s="4" t="s">
        <v>19</v>
      </c>
      <c r="G168" s="4" t="s">
        <v>65</v>
      </c>
      <c r="H168" s="4" t="s">
        <v>202</v>
      </c>
      <c r="I168" s="19">
        <v>73168</v>
      </c>
      <c r="J168" s="4" t="s">
        <v>68</v>
      </c>
      <c r="K168" s="4" t="s">
        <v>135</v>
      </c>
      <c r="L168" s="4" t="s">
        <v>1099</v>
      </c>
      <c r="M168" s="53">
        <v>64289000</v>
      </c>
      <c r="N168" s="4" t="s">
        <v>82</v>
      </c>
    </row>
    <row r="169" spans="1:14" s="22" customFormat="1" ht="63.75" customHeight="1" x14ac:dyDescent="0.25">
      <c r="A169" s="7">
        <v>156</v>
      </c>
      <c r="B169" s="12">
        <v>95319</v>
      </c>
      <c r="C169" s="18">
        <v>20181719000262</v>
      </c>
      <c r="D169" s="4" t="s">
        <v>372</v>
      </c>
      <c r="E169" s="4" t="s">
        <v>12</v>
      </c>
      <c r="F169" s="4" t="s">
        <v>13</v>
      </c>
      <c r="G169" s="4" t="s">
        <v>18</v>
      </c>
      <c r="H169" s="4" t="s">
        <v>373</v>
      </c>
      <c r="I169" s="19">
        <v>44855</v>
      </c>
      <c r="J169" s="4" t="s">
        <v>952</v>
      </c>
      <c r="K169" s="4" t="s">
        <v>15</v>
      </c>
      <c r="L169" s="4" t="s">
        <v>374</v>
      </c>
      <c r="M169" s="53">
        <v>2478940559</v>
      </c>
      <c r="N169" s="4" t="s">
        <v>122</v>
      </c>
    </row>
    <row r="170" spans="1:14" s="22" customFormat="1" ht="65.25" customHeight="1" x14ac:dyDescent="0.25">
      <c r="A170" s="7">
        <v>157</v>
      </c>
      <c r="B170" s="12">
        <v>48619</v>
      </c>
      <c r="C170" s="18">
        <v>20181719000084</v>
      </c>
      <c r="D170" s="4" t="s">
        <v>376</v>
      </c>
      <c r="E170" s="4" t="s">
        <v>12</v>
      </c>
      <c r="F170" s="4" t="s">
        <v>19</v>
      </c>
      <c r="G170" s="4" t="s">
        <v>65</v>
      </c>
      <c r="H170" s="4" t="s">
        <v>377</v>
      </c>
      <c r="I170" s="19">
        <v>73408</v>
      </c>
      <c r="J170" s="4" t="s">
        <v>952</v>
      </c>
      <c r="K170" s="4" t="s">
        <v>135</v>
      </c>
      <c r="L170" s="4" t="s">
        <v>378</v>
      </c>
      <c r="M170" s="53">
        <v>305000000</v>
      </c>
      <c r="N170" s="4" t="s">
        <v>82</v>
      </c>
    </row>
    <row r="171" spans="1:14" s="22" customFormat="1" ht="81" customHeight="1" x14ac:dyDescent="0.25">
      <c r="A171" s="7">
        <v>158</v>
      </c>
      <c r="B171" s="12">
        <v>89226</v>
      </c>
      <c r="C171" s="18">
        <v>20181719000213</v>
      </c>
      <c r="D171" s="4" t="s">
        <v>240</v>
      </c>
      <c r="E171" s="4" t="s">
        <v>12</v>
      </c>
      <c r="F171" s="4" t="s">
        <v>19</v>
      </c>
      <c r="G171" s="4" t="s">
        <v>48</v>
      </c>
      <c r="H171" s="4" t="s">
        <v>241</v>
      </c>
      <c r="I171" s="19">
        <v>86320</v>
      </c>
      <c r="J171" s="4" t="s">
        <v>51</v>
      </c>
      <c r="K171" s="4" t="s">
        <v>15</v>
      </c>
      <c r="L171" s="4" t="s">
        <v>1100</v>
      </c>
      <c r="M171" s="53">
        <v>1887566750</v>
      </c>
      <c r="N171" s="4" t="s">
        <v>82</v>
      </c>
    </row>
    <row r="172" spans="1:14" s="22" customFormat="1" ht="50.1" customHeight="1" x14ac:dyDescent="0.25">
      <c r="A172" s="7">
        <v>159</v>
      </c>
      <c r="B172" s="12">
        <v>81811</v>
      </c>
      <c r="C172" s="18">
        <v>20181719000127</v>
      </c>
      <c r="D172" s="4" t="s">
        <v>296</v>
      </c>
      <c r="E172" s="4" t="s">
        <v>12</v>
      </c>
      <c r="F172" s="4" t="s">
        <v>13</v>
      </c>
      <c r="G172" s="4" t="s">
        <v>59</v>
      </c>
      <c r="H172" s="4" t="s">
        <v>60</v>
      </c>
      <c r="I172" s="19">
        <v>20383</v>
      </c>
      <c r="J172" s="4" t="s">
        <v>952</v>
      </c>
      <c r="K172" s="4" t="s">
        <v>15</v>
      </c>
      <c r="L172" s="4" t="s">
        <v>379</v>
      </c>
      <c r="M172" s="53">
        <v>963746480</v>
      </c>
      <c r="N172" s="4" t="s">
        <v>122</v>
      </c>
    </row>
    <row r="173" spans="1:14" s="22" customFormat="1" ht="50.1" customHeight="1" x14ac:dyDescent="0.25">
      <c r="A173" s="7">
        <v>160</v>
      </c>
      <c r="B173" s="12">
        <v>106756</v>
      </c>
      <c r="C173" s="18">
        <v>20181719000288</v>
      </c>
      <c r="D173" s="4" t="s">
        <v>380</v>
      </c>
      <c r="E173" s="4" t="s">
        <v>12</v>
      </c>
      <c r="F173" s="4" t="s">
        <v>45</v>
      </c>
      <c r="G173" s="4" t="s">
        <v>381</v>
      </c>
      <c r="H173" s="4" t="s">
        <v>382</v>
      </c>
      <c r="I173" s="19">
        <v>15236</v>
      </c>
      <c r="J173" s="4" t="s">
        <v>952</v>
      </c>
      <c r="K173" s="4" t="s">
        <v>42</v>
      </c>
      <c r="L173" s="4" t="s">
        <v>383</v>
      </c>
      <c r="M173" s="53">
        <v>2776182653</v>
      </c>
      <c r="N173" s="4" t="s">
        <v>82</v>
      </c>
    </row>
    <row r="174" spans="1:14" s="22" customFormat="1" ht="50.1" customHeight="1" x14ac:dyDescent="0.25">
      <c r="A174" s="7">
        <v>161</v>
      </c>
      <c r="B174" s="12">
        <v>100763</v>
      </c>
      <c r="C174" s="18">
        <v>20181719000137</v>
      </c>
      <c r="D174" s="4" t="s">
        <v>384</v>
      </c>
      <c r="E174" s="4" t="s">
        <v>12</v>
      </c>
      <c r="F174" s="4" t="s">
        <v>45</v>
      </c>
      <c r="G174" s="4" t="s">
        <v>381</v>
      </c>
      <c r="H174" s="4" t="s">
        <v>385</v>
      </c>
      <c r="I174" s="19">
        <v>15518</v>
      </c>
      <c r="J174" s="4" t="s">
        <v>952</v>
      </c>
      <c r="K174" s="4" t="s">
        <v>42</v>
      </c>
      <c r="L174" s="4" t="s">
        <v>386</v>
      </c>
      <c r="M174" s="53">
        <v>1774230887.5799999</v>
      </c>
      <c r="N174" s="4" t="s">
        <v>82</v>
      </c>
    </row>
    <row r="175" spans="1:14" s="22" customFormat="1" ht="50.1" customHeight="1" x14ac:dyDescent="0.25">
      <c r="A175" s="7">
        <v>162</v>
      </c>
      <c r="B175" s="12">
        <v>100848</v>
      </c>
      <c r="C175" s="18">
        <v>20181719000258</v>
      </c>
      <c r="D175" s="4" t="s">
        <v>229</v>
      </c>
      <c r="E175" s="4" t="s">
        <v>12</v>
      </c>
      <c r="F175" s="4" t="s">
        <v>32</v>
      </c>
      <c r="G175" s="4" t="s">
        <v>33</v>
      </c>
      <c r="H175" s="4" t="s">
        <v>230</v>
      </c>
      <c r="I175" s="19">
        <v>19809</v>
      </c>
      <c r="J175" s="4" t="s">
        <v>232</v>
      </c>
      <c r="K175" s="4" t="s">
        <v>42</v>
      </c>
      <c r="L175" s="4" t="s">
        <v>387</v>
      </c>
      <c r="M175" s="53">
        <v>4077201091.5</v>
      </c>
      <c r="N175" s="4" t="s">
        <v>82</v>
      </c>
    </row>
    <row r="176" spans="1:14" s="22" customFormat="1" ht="50.1" customHeight="1" x14ac:dyDescent="0.25">
      <c r="A176" s="7">
        <v>163</v>
      </c>
      <c r="B176" s="12">
        <v>86985</v>
      </c>
      <c r="C176" s="18">
        <v>20181719000192</v>
      </c>
      <c r="D176" s="4" t="s">
        <v>177</v>
      </c>
      <c r="E176" s="4" t="s">
        <v>12</v>
      </c>
      <c r="F176" s="4" t="s">
        <v>32</v>
      </c>
      <c r="G176" s="4" t="s">
        <v>33</v>
      </c>
      <c r="H176" s="4" t="s">
        <v>178</v>
      </c>
      <c r="I176" s="19">
        <v>19075</v>
      </c>
      <c r="J176" s="4" t="s">
        <v>35</v>
      </c>
      <c r="K176" s="4" t="s">
        <v>95</v>
      </c>
      <c r="L176" s="4" t="s">
        <v>388</v>
      </c>
      <c r="M176" s="53">
        <v>1310935125</v>
      </c>
      <c r="N176" s="4" t="s">
        <v>82</v>
      </c>
    </row>
    <row r="177" spans="1:14" s="22" customFormat="1" ht="50.1" customHeight="1" x14ac:dyDescent="0.25">
      <c r="A177" s="7">
        <v>164</v>
      </c>
      <c r="B177" s="12">
        <v>100240</v>
      </c>
      <c r="C177" s="18">
        <v>20181719000152</v>
      </c>
      <c r="D177" s="4" t="s">
        <v>367</v>
      </c>
      <c r="E177" s="4" t="s">
        <v>12</v>
      </c>
      <c r="F177" s="4" t="s">
        <v>32</v>
      </c>
      <c r="G177" s="4" t="s">
        <v>33</v>
      </c>
      <c r="H177" s="4" t="s">
        <v>368</v>
      </c>
      <c r="I177" s="19">
        <v>19137</v>
      </c>
      <c r="J177" s="4" t="s">
        <v>35</v>
      </c>
      <c r="K177" s="4" t="s">
        <v>34</v>
      </c>
      <c r="L177" s="4" t="s">
        <v>389</v>
      </c>
      <c r="M177" s="53">
        <v>8123095494</v>
      </c>
      <c r="N177" s="4" t="s">
        <v>82</v>
      </c>
    </row>
    <row r="178" spans="1:14" s="22" customFormat="1" ht="50.1" customHeight="1" x14ac:dyDescent="0.25">
      <c r="A178" s="7">
        <v>165</v>
      </c>
      <c r="B178" s="12">
        <v>80316</v>
      </c>
      <c r="C178" s="18">
        <v>20181719000270</v>
      </c>
      <c r="D178" s="4" t="s">
        <v>330</v>
      </c>
      <c r="E178" s="4" t="s">
        <v>12</v>
      </c>
      <c r="F178" s="4" t="s">
        <v>19</v>
      </c>
      <c r="G178" s="4" t="s">
        <v>65</v>
      </c>
      <c r="H178" s="4" t="s">
        <v>331</v>
      </c>
      <c r="I178" s="19">
        <v>73622</v>
      </c>
      <c r="J178" s="4" t="s">
        <v>952</v>
      </c>
      <c r="K178" s="4" t="s">
        <v>42</v>
      </c>
      <c r="L178" s="4" t="s">
        <v>390</v>
      </c>
      <c r="M178" s="53">
        <v>5418611266</v>
      </c>
      <c r="N178" s="4" t="s">
        <v>82</v>
      </c>
    </row>
    <row r="179" spans="1:14" s="22" customFormat="1" ht="50.1" customHeight="1" x14ac:dyDescent="0.25">
      <c r="A179" s="7">
        <v>166</v>
      </c>
      <c r="B179" s="12">
        <v>99052</v>
      </c>
      <c r="C179" s="18">
        <v>20181719000256</v>
      </c>
      <c r="D179" s="4" t="s">
        <v>391</v>
      </c>
      <c r="E179" s="4" t="s">
        <v>12</v>
      </c>
      <c r="F179" s="4" t="s">
        <v>19</v>
      </c>
      <c r="G179" s="4" t="s">
        <v>99</v>
      </c>
      <c r="H179" s="4" t="s">
        <v>392</v>
      </c>
      <c r="I179" s="19">
        <v>41799</v>
      </c>
      <c r="J179" s="4" t="s">
        <v>952</v>
      </c>
      <c r="K179" s="4" t="s">
        <v>34</v>
      </c>
      <c r="L179" s="4" t="s">
        <v>393</v>
      </c>
      <c r="M179" s="53">
        <v>2105748875</v>
      </c>
      <c r="N179" s="4" t="s">
        <v>82</v>
      </c>
    </row>
    <row r="180" spans="1:14" s="22" customFormat="1" ht="57.75" customHeight="1" x14ac:dyDescent="0.25">
      <c r="A180" s="7">
        <v>167</v>
      </c>
      <c r="B180" s="12">
        <v>100975</v>
      </c>
      <c r="C180" s="18">
        <v>20181719000225</v>
      </c>
      <c r="D180" s="4" t="s">
        <v>223</v>
      </c>
      <c r="E180" s="4" t="s">
        <v>12</v>
      </c>
      <c r="F180" s="4" t="s">
        <v>13</v>
      </c>
      <c r="G180" s="4" t="s">
        <v>59</v>
      </c>
      <c r="H180" s="4" t="s">
        <v>224</v>
      </c>
      <c r="I180" s="19">
        <v>20621</v>
      </c>
      <c r="J180" s="4" t="s">
        <v>226</v>
      </c>
      <c r="K180" s="4" t="s">
        <v>42</v>
      </c>
      <c r="L180" s="4" t="s">
        <v>394</v>
      </c>
      <c r="M180" s="53">
        <v>6813927461</v>
      </c>
      <c r="N180" s="4" t="s">
        <v>82</v>
      </c>
    </row>
    <row r="181" spans="1:14" s="22" customFormat="1" ht="50.1" customHeight="1" x14ac:dyDescent="0.25">
      <c r="A181" s="7">
        <v>168</v>
      </c>
      <c r="B181" s="12">
        <v>78782</v>
      </c>
      <c r="C181" s="18">
        <v>20181719000278</v>
      </c>
      <c r="D181" s="4" t="s">
        <v>36</v>
      </c>
      <c r="E181" s="4" t="s">
        <v>12</v>
      </c>
      <c r="F181" s="4" t="s">
        <v>32</v>
      </c>
      <c r="G181" s="4" t="s">
        <v>37</v>
      </c>
      <c r="H181" s="4" t="s">
        <v>38</v>
      </c>
      <c r="I181" s="19">
        <v>76054</v>
      </c>
      <c r="J181" s="4" t="s">
        <v>952</v>
      </c>
      <c r="K181" s="4" t="s">
        <v>42</v>
      </c>
      <c r="L181" s="4" t="s">
        <v>395</v>
      </c>
      <c r="M181" s="53">
        <v>4278943025</v>
      </c>
      <c r="N181" s="4" t="s">
        <v>82</v>
      </c>
    </row>
    <row r="182" spans="1:14" s="25" customFormat="1" ht="61.5" customHeight="1" x14ac:dyDescent="0.25">
      <c r="A182" s="7">
        <v>169</v>
      </c>
      <c r="B182" s="12">
        <v>71689</v>
      </c>
      <c r="C182" s="18">
        <v>20181719000310</v>
      </c>
      <c r="D182" s="4" t="s">
        <v>396</v>
      </c>
      <c r="E182" s="4" t="s">
        <v>12</v>
      </c>
      <c r="F182" s="4" t="s">
        <v>19</v>
      </c>
      <c r="G182" s="4" t="s">
        <v>20</v>
      </c>
      <c r="H182" s="4" t="s">
        <v>1101</v>
      </c>
      <c r="I182" s="19" t="s">
        <v>1102</v>
      </c>
      <c r="J182" s="4" t="s">
        <v>21</v>
      </c>
      <c r="K182" s="4" t="s">
        <v>135</v>
      </c>
      <c r="L182" s="4" t="s">
        <v>397</v>
      </c>
      <c r="M182" s="53">
        <v>695043726</v>
      </c>
      <c r="N182" s="4" t="s">
        <v>82</v>
      </c>
    </row>
    <row r="183" spans="1:14" s="22" customFormat="1" ht="50.1" customHeight="1" x14ac:dyDescent="0.25">
      <c r="A183" s="7">
        <v>170</v>
      </c>
      <c r="B183" s="12">
        <v>145314</v>
      </c>
      <c r="C183" s="18">
        <v>20181719000312</v>
      </c>
      <c r="D183" s="4" t="s">
        <v>398</v>
      </c>
      <c r="E183" s="4" t="s">
        <v>12</v>
      </c>
      <c r="F183" s="4" t="s">
        <v>23</v>
      </c>
      <c r="G183" s="4" t="s">
        <v>11</v>
      </c>
      <c r="H183" s="4" t="s">
        <v>399</v>
      </c>
      <c r="I183" s="19">
        <v>92515</v>
      </c>
      <c r="J183" s="4" t="s">
        <v>952</v>
      </c>
      <c r="K183" s="4" t="s">
        <v>34</v>
      </c>
      <c r="L183" s="26" t="s">
        <v>400</v>
      </c>
      <c r="M183" s="53">
        <v>4061604391</v>
      </c>
      <c r="N183" s="4" t="s">
        <v>82</v>
      </c>
    </row>
    <row r="184" spans="1:14" s="22" customFormat="1" ht="50.1" customHeight="1" x14ac:dyDescent="0.25">
      <c r="A184" s="7">
        <v>171</v>
      </c>
      <c r="B184" s="12">
        <v>143333</v>
      </c>
      <c r="C184" s="18">
        <v>20181719000308</v>
      </c>
      <c r="D184" s="4" t="s">
        <v>172</v>
      </c>
      <c r="E184" s="4" t="s">
        <v>12</v>
      </c>
      <c r="F184" s="4" t="s">
        <v>28</v>
      </c>
      <c r="G184" s="4" t="s">
        <v>29</v>
      </c>
      <c r="H184" s="4" t="s">
        <v>173</v>
      </c>
      <c r="I184" s="19">
        <v>5172</v>
      </c>
      <c r="J184" s="4" t="s">
        <v>31</v>
      </c>
      <c r="K184" s="4" t="s">
        <v>135</v>
      </c>
      <c r="L184" s="4" t="s">
        <v>401</v>
      </c>
      <c r="M184" s="53">
        <v>14504795003</v>
      </c>
      <c r="N184" s="4" t="s">
        <v>82</v>
      </c>
    </row>
    <row r="185" spans="1:14" s="22" customFormat="1" ht="50.1" customHeight="1" x14ac:dyDescent="0.25">
      <c r="A185" s="7">
        <v>172</v>
      </c>
      <c r="B185" s="12">
        <v>145553</v>
      </c>
      <c r="C185" s="18">
        <v>20181719000315</v>
      </c>
      <c r="D185" s="4" t="s">
        <v>402</v>
      </c>
      <c r="E185" s="4" t="s">
        <v>12</v>
      </c>
      <c r="F185" s="4" t="s">
        <v>28</v>
      </c>
      <c r="G185" s="4" t="s">
        <v>29</v>
      </c>
      <c r="H185" s="4" t="s">
        <v>403</v>
      </c>
      <c r="I185" s="19">
        <v>5660</v>
      </c>
      <c r="J185" s="4" t="s">
        <v>952</v>
      </c>
      <c r="K185" s="4" t="s">
        <v>15</v>
      </c>
      <c r="L185" s="4" t="s">
        <v>404</v>
      </c>
      <c r="M185" s="53">
        <v>4639630231.04</v>
      </c>
      <c r="N185" s="4" t="s">
        <v>82</v>
      </c>
    </row>
    <row r="186" spans="1:14" s="22" customFormat="1" ht="74.25" customHeight="1" x14ac:dyDescent="0.25">
      <c r="A186" s="7">
        <v>173</v>
      </c>
      <c r="B186" s="12">
        <v>141626</v>
      </c>
      <c r="C186" s="18">
        <v>20181719000311</v>
      </c>
      <c r="D186" s="4" t="s">
        <v>405</v>
      </c>
      <c r="E186" s="4" t="s">
        <v>12</v>
      </c>
      <c r="F186" s="4" t="s">
        <v>19</v>
      </c>
      <c r="G186" s="4" t="s">
        <v>48</v>
      </c>
      <c r="H186" s="4" t="s">
        <v>406</v>
      </c>
      <c r="I186" s="19">
        <v>86573</v>
      </c>
      <c r="J186" s="4" t="s">
        <v>51</v>
      </c>
      <c r="K186" s="4" t="s">
        <v>15</v>
      </c>
      <c r="L186" s="4" t="s">
        <v>407</v>
      </c>
      <c r="M186" s="53">
        <v>3494204021</v>
      </c>
      <c r="N186" s="4" t="s">
        <v>82</v>
      </c>
    </row>
    <row r="187" spans="1:14" s="22" customFormat="1" ht="50.1" customHeight="1" x14ac:dyDescent="0.25">
      <c r="A187" s="7">
        <v>174</v>
      </c>
      <c r="B187" s="12">
        <v>139996</v>
      </c>
      <c r="C187" s="18">
        <v>20181719000309</v>
      </c>
      <c r="D187" s="4" t="s">
        <v>177</v>
      </c>
      <c r="E187" s="4" t="s">
        <v>12</v>
      </c>
      <c r="F187" s="4" t="s">
        <v>28</v>
      </c>
      <c r="G187" s="4" t="s">
        <v>70</v>
      </c>
      <c r="H187" s="4" t="s">
        <v>178</v>
      </c>
      <c r="I187" s="19">
        <v>66075</v>
      </c>
      <c r="J187" s="4" t="s">
        <v>952</v>
      </c>
      <c r="K187" s="4" t="s">
        <v>97</v>
      </c>
      <c r="L187" s="4" t="s">
        <v>408</v>
      </c>
      <c r="M187" s="53">
        <v>104965677</v>
      </c>
      <c r="N187" s="4" t="s">
        <v>82</v>
      </c>
    </row>
    <row r="188" spans="1:14" s="22" customFormat="1" ht="50.1" customHeight="1" x14ac:dyDescent="0.25">
      <c r="A188" s="7">
        <v>175</v>
      </c>
      <c r="B188" s="12">
        <v>104118</v>
      </c>
      <c r="C188" s="18">
        <v>20181719000244</v>
      </c>
      <c r="D188" s="4" t="s">
        <v>111</v>
      </c>
      <c r="E188" s="4" t="s">
        <v>79</v>
      </c>
      <c r="F188" s="4" t="s">
        <v>32</v>
      </c>
      <c r="G188" s="4" t="s">
        <v>33</v>
      </c>
      <c r="H188" s="4" t="s">
        <v>112</v>
      </c>
      <c r="I188" s="19">
        <v>19110</v>
      </c>
      <c r="J188" s="4" t="s">
        <v>35</v>
      </c>
      <c r="K188" s="4" t="s">
        <v>34</v>
      </c>
      <c r="L188" s="4" t="s">
        <v>410</v>
      </c>
      <c r="M188" s="53">
        <v>2404515314.5799999</v>
      </c>
      <c r="N188" s="4" t="s">
        <v>82</v>
      </c>
    </row>
    <row r="189" spans="1:14" s="22" customFormat="1" ht="100.5" customHeight="1" x14ac:dyDescent="0.25">
      <c r="A189" s="7">
        <v>176</v>
      </c>
      <c r="B189" s="12">
        <v>103764</v>
      </c>
      <c r="C189" s="18">
        <v>20181719000200</v>
      </c>
      <c r="D189" s="4" t="s">
        <v>201</v>
      </c>
      <c r="E189" s="4" t="s">
        <v>12</v>
      </c>
      <c r="F189" s="4" t="s">
        <v>19</v>
      </c>
      <c r="G189" s="4" t="s">
        <v>65</v>
      </c>
      <c r="H189" s="4" t="s">
        <v>202</v>
      </c>
      <c r="I189" s="19">
        <v>73168</v>
      </c>
      <c r="J189" s="4" t="s">
        <v>68</v>
      </c>
      <c r="K189" s="4" t="s">
        <v>135</v>
      </c>
      <c r="L189" s="5" t="s">
        <v>411</v>
      </c>
      <c r="M189" s="53">
        <v>213176600</v>
      </c>
      <c r="N189" s="4" t="s">
        <v>82</v>
      </c>
    </row>
    <row r="190" spans="1:14" s="22" customFormat="1" ht="60.75" customHeight="1" x14ac:dyDescent="0.25">
      <c r="A190" s="7">
        <v>177</v>
      </c>
      <c r="B190" s="12">
        <v>91598</v>
      </c>
      <c r="C190" s="18">
        <v>20181719000144</v>
      </c>
      <c r="D190" s="4" t="s">
        <v>412</v>
      </c>
      <c r="E190" s="4" t="s">
        <v>12</v>
      </c>
      <c r="F190" s="4" t="s">
        <v>45</v>
      </c>
      <c r="G190" s="4" t="s">
        <v>381</v>
      </c>
      <c r="H190" s="4" t="s">
        <v>413</v>
      </c>
      <c r="I190" s="19">
        <v>15377</v>
      </c>
      <c r="J190" s="4" t="s">
        <v>952</v>
      </c>
      <c r="K190" s="4" t="s">
        <v>67</v>
      </c>
      <c r="L190" s="5" t="s">
        <v>414</v>
      </c>
      <c r="M190" s="53">
        <v>1895851122</v>
      </c>
      <c r="N190" s="4" t="s">
        <v>82</v>
      </c>
    </row>
    <row r="191" spans="1:14" s="22" customFormat="1" ht="50.1" customHeight="1" x14ac:dyDescent="0.25">
      <c r="A191" s="7">
        <v>178</v>
      </c>
      <c r="B191" s="12">
        <v>64164</v>
      </c>
      <c r="C191" s="18">
        <v>20181719000205</v>
      </c>
      <c r="D191" s="4" t="s">
        <v>300</v>
      </c>
      <c r="E191" s="4" t="s">
        <v>12</v>
      </c>
      <c r="F191" s="4" t="s">
        <v>45</v>
      </c>
      <c r="G191" s="4" t="s">
        <v>46</v>
      </c>
      <c r="H191" s="4" t="s">
        <v>301</v>
      </c>
      <c r="I191" s="19">
        <v>25328</v>
      </c>
      <c r="J191" s="4" t="s">
        <v>952</v>
      </c>
      <c r="K191" s="4" t="s">
        <v>42</v>
      </c>
      <c r="L191" s="5" t="s">
        <v>415</v>
      </c>
      <c r="M191" s="53">
        <v>2871217522</v>
      </c>
      <c r="N191" s="4" t="s">
        <v>82</v>
      </c>
    </row>
    <row r="192" spans="1:14" s="22" customFormat="1" ht="50.1" customHeight="1" x14ac:dyDescent="0.25">
      <c r="A192" s="7">
        <v>179</v>
      </c>
      <c r="B192" s="12">
        <v>78919</v>
      </c>
      <c r="C192" s="18">
        <v>20181719000263</v>
      </c>
      <c r="D192" s="4" t="s">
        <v>165</v>
      </c>
      <c r="E192" s="4" t="s">
        <v>12</v>
      </c>
      <c r="F192" s="4" t="s">
        <v>28</v>
      </c>
      <c r="G192" s="4" t="s">
        <v>29</v>
      </c>
      <c r="H192" s="4" t="s">
        <v>166</v>
      </c>
      <c r="I192" s="19">
        <v>5642</v>
      </c>
      <c r="J192" s="4" t="s">
        <v>952</v>
      </c>
      <c r="K192" s="4" t="s">
        <v>42</v>
      </c>
      <c r="L192" s="5" t="s">
        <v>416</v>
      </c>
      <c r="M192" s="53">
        <v>3481099589.6799998</v>
      </c>
      <c r="N192" s="4" t="s">
        <v>82</v>
      </c>
    </row>
    <row r="193" spans="1:14" s="22" customFormat="1" ht="50.1" customHeight="1" x14ac:dyDescent="0.25">
      <c r="A193" s="7">
        <v>180</v>
      </c>
      <c r="B193" s="12">
        <v>78948</v>
      </c>
      <c r="C193" s="18">
        <v>20181719000265</v>
      </c>
      <c r="D193" s="4" t="s">
        <v>165</v>
      </c>
      <c r="E193" s="4" t="s">
        <v>12</v>
      </c>
      <c r="F193" s="4" t="s">
        <v>28</v>
      </c>
      <c r="G193" s="4" t="s">
        <v>29</v>
      </c>
      <c r="H193" s="4" t="s">
        <v>166</v>
      </c>
      <c r="I193" s="19">
        <v>5642</v>
      </c>
      <c r="J193" s="4" t="s">
        <v>952</v>
      </c>
      <c r="K193" s="4" t="s">
        <v>42</v>
      </c>
      <c r="L193" s="5" t="s">
        <v>417</v>
      </c>
      <c r="M193" s="53">
        <v>2815787752</v>
      </c>
      <c r="N193" s="4" t="s">
        <v>82</v>
      </c>
    </row>
    <row r="194" spans="1:14" s="22" customFormat="1" ht="50.1" customHeight="1" x14ac:dyDescent="0.25">
      <c r="A194" s="7">
        <v>181</v>
      </c>
      <c r="B194" s="12">
        <v>80539</v>
      </c>
      <c r="C194" s="18">
        <v>2018053130001</v>
      </c>
      <c r="D194" s="4" t="s">
        <v>418</v>
      </c>
      <c r="E194" s="4" t="s">
        <v>12</v>
      </c>
      <c r="F194" s="4" t="s">
        <v>28</v>
      </c>
      <c r="G194" s="4" t="s">
        <v>29</v>
      </c>
      <c r="H194" s="4" t="s">
        <v>78</v>
      </c>
      <c r="I194" s="19">
        <v>5483</v>
      </c>
      <c r="J194" s="4" t="s">
        <v>952</v>
      </c>
      <c r="K194" s="4" t="s">
        <v>34</v>
      </c>
      <c r="L194" s="5" t="s">
        <v>419</v>
      </c>
      <c r="M194" s="53">
        <v>8009166221</v>
      </c>
      <c r="N194" s="4" t="s">
        <v>82</v>
      </c>
    </row>
    <row r="195" spans="1:14" s="22" customFormat="1" ht="83.25" customHeight="1" x14ac:dyDescent="0.25">
      <c r="A195" s="7">
        <v>182</v>
      </c>
      <c r="B195" s="12">
        <v>93342</v>
      </c>
      <c r="C195" s="18">
        <v>20181719000261</v>
      </c>
      <c r="D195" s="4" t="s">
        <v>420</v>
      </c>
      <c r="E195" s="4" t="s">
        <v>12</v>
      </c>
      <c r="F195" s="4" t="s">
        <v>45</v>
      </c>
      <c r="G195" s="4" t="s">
        <v>46</v>
      </c>
      <c r="H195" s="4" t="s">
        <v>421</v>
      </c>
      <c r="I195" s="19">
        <v>25120</v>
      </c>
      <c r="J195" s="4" t="s">
        <v>952</v>
      </c>
      <c r="K195" s="4" t="s">
        <v>42</v>
      </c>
      <c r="L195" s="27" t="s">
        <v>422</v>
      </c>
      <c r="M195" s="53">
        <v>2861659878.02</v>
      </c>
      <c r="N195" s="4" t="s">
        <v>82</v>
      </c>
    </row>
    <row r="196" spans="1:14" s="22" customFormat="1" ht="50.1" customHeight="1" x14ac:dyDescent="0.25">
      <c r="A196" s="7">
        <v>183</v>
      </c>
      <c r="B196" s="12">
        <v>98114</v>
      </c>
      <c r="C196" s="18">
        <v>20181719000240</v>
      </c>
      <c r="D196" s="4" t="s">
        <v>423</v>
      </c>
      <c r="E196" s="4" t="s">
        <v>12</v>
      </c>
      <c r="F196" s="4" t="s">
        <v>19</v>
      </c>
      <c r="G196" s="4" t="s">
        <v>65</v>
      </c>
      <c r="H196" s="4" t="s">
        <v>424</v>
      </c>
      <c r="I196" s="19">
        <v>73675</v>
      </c>
      <c r="J196" s="4" t="s">
        <v>952</v>
      </c>
      <c r="K196" s="4" t="s">
        <v>42</v>
      </c>
      <c r="L196" s="5" t="s">
        <v>425</v>
      </c>
      <c r="M196" s="53">
        <v>40584248114.25</v>
      </c>
      <c r="N196" s="4" t="s">
        <v>82</v>
      </c>
    </row>
    <row r="197" spans="1:14" s="22" customFormat="1" ht="50.1" customHeight="1" x14ac:dyDescent="0.25">
      <c r="A197" s="7">
        <v>184</v>
      </c>
      <c r="B197" s="12">
        <v>100501</v>
      </c>
      <c r="C197" s="18">
        <v>20181719000247</v>
      </c>
      <c r="D197" s="4" t="s">
        <v>283</v>
      </c>
      <c r="E197" s="4" t="s">
        <v>12</v>
      </c>
      <c r="F197" s="4" t="s">
        <v>32</v>
      </c>
      <c r="G197" s="4" t="s">
        <v>53</v>
      </c>
      <c r="H197" s="4" t="s">
        <v>54</v>
      </c>
      <c r="I197" s="19">
        <v>52356</v>
      </c>
      <c r="J197" s="4" t="s">
        <v>952</v>
      </c>
      <c r="K197" s="4" t="s">
        <v>34</v>
      </c>
      <c r="L197" s="5" t="s">
        <v>426</v>
      </c>
      <c r="M197" s="53">
        <v>8362478302</v>
      </c>
      <c r="N197" s="4" t="s">
        <v>82</v>
      </c>
    </row>
    <row r="198" spans="1:14" s="22" customFormat="1" ht="59.25" customHeight="1" x14ac:dyDescent="0.25">
      <c r="A198" s="7">
        <v>185</v>
      </c>
      <c r="B198" s="12">
        <v>102881</v>
      </c>
      <c r="C198" s="18">
        <v>20181719000181</v>
      </c>
      <c r="D198" s="4" t="s">
        <v>201</v>
      </c>
      <c r="E198" s="4" t="s">
        <v>12</v>
      </c>
      <c r="F198" s="4" t="s">
        <v>19</v>
      </c>
      <c r="G198" s="4" t="s">
        <v>65</v>
      </c>
      <c r="H198" s="4" t="s">
        <v>202</v>
      </c>
      <c r="I198" s="19">
        <v>73168</v>
      </c>
      <c r="J198" s="4" t="s">
        <v>68</v>
      </c>
      <c r="K198" s="4" t="s">
        <v>97</v>
      </c>
      <c r="L198" s="5" t="s">
        <v>427</v>
      </c>
      <c r="M198" s="53">
        <v>98830560</v>
      </c>
      <c r="N198" s="4" t="s">
        <v>82</v>
      </c>
    </row>
    <row r="199" spans="1:14" s="22" customFormat="1" ht="57.75" customHeight="1" x14ac:dyDescent="0.25">
      <c r="A199" s="7">
        <v>186</v>
      </c>
      <c r="B199" s="12">
        <v>82684</v>
      </c>
      <c r="C199" s="18">
        <v>20181719000268</v>
      </c>
      <c r="D199" s="4" t="s">
        <v>343</v>
      </c>
      <c r="E199" s="4" t="s">
        <v>12</v>
      </c>
      <c r="F199" s="4" t="s">
        <v>28</v>
      </c>
      <c r="G199" s="4" t="s">
        <v>70</v>
      </c>
      <c r="H199" s="4" t="s">
        <v>344</v>
      </c>
      <c r="I199" s="19" t="s">
        <v>345</v>
      </c>
      <c r="J199" s="4" t="s">
        <v>952</v>
      </c>
      <c r="K199" s="4" t="s">
        <v>42</v>
      </c>
      <c r="L199" s="5" t="s">
        <v>428</v>
      </c>
      <c r="M199" s="53">
        <v>2540156159</v>
      </c>
      <c r="N199" s="4" t="s">
        <v>82</v>
      </c>
    </row>
    <row r="200" spans="1:14" s="22" customFormat="1" ht="50.1" customHeight="1" x14ac:dyDescent="0.25">
      <c r="A200" s="7">
        <v>187</v>
      </c>
      <c r="B200" s="12">
        <v>105154</v>
      </c>
      <c r="C200" s="18">
        <v>20181719000207</v>
      </c>
      <c r="D200" s="4" t="s">
        <v>55</v>
      </c>
      <c r="E200" s="4" t="s">
        <v>12</v>
      </c>
      <c r="F200" s="4" t="s">
        <v>23</v>
      </c>
      <c r="G200" s="4" t="s">
        <v>11</v>
      </c>
      <c r="H200" s="4" t="s">
        <v>56</v>
      </c>
      <c r="I200" s="19">
        <v>50223</v>
      </c>
      <c r="J200" s="4" t="s">
        <v>952</v>
      </c>
      <c r="K200" s="4" t="s">
        <v>34</v>
      </c>
      <c r="L200" s="5" t="s">
        <v>429</v>
      </c>
      <c r="M200" s="53">
        <v>10065172333.299999</v>
      </c>
      <c r="N200" s="4" t="s">
        <v>82</v>
      </c>
    </row>
    <row r="201" spans="1:14" s="22" customFormat="1" ht="50.1" customHeight="1" x14ac:dyDescent="0.25">
      <c r="A201" s="7">
        <v>188</v>
      </c>
      <c r="B201" s="12">
        <v>106211</v>
      </c>
      <c r="C201" s="18">
        <v>20181719000230</v>
      </c>
      <c r="D201" s="4" t="s">
        <v>430</v>
      </c>
      <c r="E201" s="4" t="s">
        <v>12</v>
      </c>
      <c r="F201" s="4" t="s">
        <v>45</v>
      </c>
      <c r="G201" s="4" t="s">
        <v>46</v>
      </c>
      <c r="H201" s="4" t="s">
        <v>431</v>
      </c>
      <c r="I201" s="19">
        <v>25258</v>
      </c>
      <c r="J201" s="4" t="s">
        <v>952</v>
      </c>
      <c r="K201" s="4" t="s">
        <v>34</v>
      </c>
      <c r="L201" s="5" t="s">
        <v>432</v>
      </c>
      <c r="M201" s="53">
        <v>821200706.63</v>
      </c>
      <c r="N201" s="4" t="s">
        <v>82</v>
      </c>
    </row>
    <row r="202" spans="1:14" s="22" customFormat="1" ht="50.1" customHeight="1" x14ac:dyDescent="0.25">
      <c r="A202" s="7">
        <v>189</v>
      </c>
      <c r="B202" s="12">
        <v>105750</v>
      </c>
      <c r="C202" s="18">
        <v>20181719000253</v>
      </c>
      <c r="D202" s="4" t="s">
        <v>285</v>
      </c>
      <c r="E202" s="4" t="s">
        <v>12</v>
      </c>
      <c r="F202" s="4" t="s">
        <v>19</v>
      </c>
      <c r="G202" s="4" t="s">
        <v>65</v>
      </c>
      <c r="H202" s="4" t="s">
        <v>286</v>
      </c>
      <c r="I202" s="19">
        <v>73686</v>
      </c>
      <c r="J202" s="4" t="s">
        <v>952</v>
      </c>
      <c r="K202" s="4" t="s">
        <v>34</v>
      </c>
      <c r="L202" s="5" t="s">
        <v>433</v>
      </c>
      <c r="M202" s="53">
        <v>6319726037</v>
      </c>
      <c r="N202" s="4" t="s">
        <v>82</v>
      </c>
    </row>
    <row r="203" spans="1:14" s="22" customFormat="1" ht="56.25" customHeight="1" x14ac:dyDescent="0.25">
      <c r="A203" s="7">
        <v>190</v>
      </c>
      <c r="B203" s="12">
        <v>106155</v>
      </c>
      <c r="C203" s="18">
        <v>20181719000257</v>
      </c>
      <c r="D203" s="4" t="s">
        <v>57</v>
      </c>
      <c r="E203" s="4" t="s">
        <v>12</v>
      </c>
      <c r="F203" s="4" t="s">
        <v>32</v>
      </c>
      <c r="G203" s="4" t="s">
        <v>37</v>
      </c>
      <c r="H203" s="4" t="s">
        <v>58</v>
      </c>
      <c r="I203" s="19">
        <v>76890</v>
      </c>
      <c r="J203" s="4" t="s">
        <v>952</v>
      </c>
      <c r="K203" s="4" t="s">
        <v>42</v>
      </c>
      <c r="L203" s="5" t="s">
        <v>434</v>
      </c>
      <c r="M203" s="53">
        <v>645510017</v>
      </c>
      <c r="N203" s="4" t="s">
        <v>82</v>
      </c>
    </row>
    <row r="204" spans="1:14" s="22" customFormat="1" ht="50.1" customHeight="1" x14ac:dyDescent="0.25">
      <c r="A204" s="7">
        <v>191</v>
      </c>
      <c r="B204" s="12">
        <v>109327</v>
      </c>
      <c r="C204" s="18">
        <v>20181719000267</v>
      </c>
      <c r="D204" s="4" t="s">
        <v>36</v>
      </c>
      <c r="E204" s="4" t="s">
        <v>12</v>
      </c>
      <c r="F204" s="4" t="s">
        <v>32</v>
      </c>
      <c r="G204" s="4" t="s">
        <v>37</v>
      </c>
      <c r="H204" s="4" t="s">
        <v>38</v>
      </c>
      <c r="I204" s="19">
        <v>76054</v>
      </c>
      <c r="J204" s="4" t="s">
        <v>952</v>
      </c>
      <c r="K204" s="4" t="s">
        <v>42</v>
      </c>
      <c r="L204" s="5" t="s">
        <v>435</v>
      </c>
      <c r="M204" s="53">
        <v>2955126827</v>
      </c>
      <c r="N204" s="4" t="s">
        <v>82</v>
      </c>
    </row>
    <row r="205" spans="1:14" s="22" customFormat="1" ht="50.1" customHeight="1" x14ac:dyDescent="0.25">
      <c r="A205" s="7">
        <v>192</v>
      </c>
      <c r="B205" s="12">
        <v>101322</v>
      </c>
      <c r="C205" s="18">
        <v>20181719000273</v>
      </c>
      <c r="D205" s="4" t="s">
        <v>436</v>
      </c>
      <c r="E205" s="4" t="s">
        <v>12</v>
      </c>
      <c r="F205" s="4" t="s">
        <v>19</v>
      </c>
      <c r="G205" s="4" t="s">
        <v>65</v>
      </c>
      <c r="H205" s="4" t="s">
        <v>437</v>
      </c>
      <c r="I205" s="19">
        <v>73026</v>
      </c>
      <c r="J205" s="4" t="s">
        <v>952</v>
      </c>
      <c r="K205" s="4" t="s">
        <v>15</v>
      </c>
      <c r="L205" s="5" t="s">
        <v>438</v>
      </c>
      <c r="M205" s="53">
        <v>363657290</v>
      </c>
      <c r="N205" s="4" t="s">
        <v>122</v>
      </c>
    </row>
    <row r="206" spans="1:14" s="22" customFormat="1" ht="50.1" customHeight="1" x14ac:dyDescent="0.25">
      <c r="A206" s="7">
        <v>193</v>
      </c>
      <c r="B206" s="12">
        <v>114744</v>
      </c>
      <c r="C206" s="18">
        <v>20181719000275</v>
      </c>
      <c r="D206" s="4" t="s">
        <v>285</v>
      </c>
      <c r="E206" s="4" t="s">
        <v>12</v>
      </c>
      <c r="F206" s="4" t="s">
        <v>19</v>
      </c>
      <c r="G206" s="4" t="s">
        <v>65</v>
      </c>
      <c r="H206" s="4" t="s">
        <v>286</v>
      </c>
      <c r="I206" s="19">
        <v>73686</v>
      </c>
      <c r="J206" s="4" t="s">
        <v>952</v>
      </c>
      <c r="K206" s="4" t="s">
        <v>34</v>
      </c>
      <c r="L206" s="5" t="s">
        <v>439</v>
      </c>
      <c r="M206" s="53">
        <v>1300736014</v>
      </c>
      <c r="N206" s="4" t="s">
        <v>82</v>
      </c>
    </row>
    <row r="207" spans="1:14" s="22" customFormat="1" ht="60" customHeight="1" x14ac:dyDescent="0.25">
      <c r="A207" s="7">
        <v>194</v>
      </c>
      <c r="B207" s="12">
        <v>110561</v>
      </c>
      <c r="C207" s="18">
        <v>20181719000276</v>
      </c>
      <c r="D207" s="4" t="s">
        <v>440</v>
      </c>
      <c r="E207" s="4" t="s">
        <v>12</v>
      </c>
      <c r="F207" s="4" t="s">
        <v>19</v>
      </c>
      <c r="G207" s="4" t="s">
        <v>48</v>
      </c>
      <c r="H207" s="4" t="s">
        <v>1009</v>
      </c>
      <c r="I207" s="19" t="s">
        <v>441</v>
      </c>
      <c r="J207" s="4" t="s">
        <v>51</v>
      </c>
      <c r="K207" s="4" t="s">
        <v>42</v>
      </c>
      <c r="L207" s="5" t="s">
        <v>442</v>
      </c>
      <c r="M207" s="53">
        <v>62835859082.779999</v>
      </c>
      <c r="N207" s="4" t="s">
        <v>82</v>
      </c>
    </row>
    <row r="208" spans="1:14" s="22" customFormat="1" ht="61.5" customHeight="1" x14ac:dyDescent="0.25">
      <c r="A208" s="7">
        <v>195</v>
      </c>
      <c r="B208" s="12">
        <v>118525</v>
      </c>
      <c r="C208" s="18">
        <v>20181719000277</v>
      </c>
      <c r="D208" s="4" t="s">
        <v>216</v>
      </c>
      <c r="E208" s="4" t="s">
        <v>12</v>
      </c>
      <c r="F208" s="4" t="s">
        <v>28</v>
      </c>
      <c r="G208" s="4" t="s">
        <v>29</v>
      </c>
      <c r="H208" s="4" t="s">
        <v>217</v>
      </c>
      <c r="I208" s="19">
        <v>5756</v>
      </c>
      <c r="J208" s="4" t="s">
        <v>952</v>
      </c>
      <c r="K208" s="4" t="s">
        <v>42</v>
      </c>
      <c r="L208" s="5" t="s">
        <v>443</v>
      </c>
      <c r="M208" s="53">
        <v>29999603779</v>
      </c>
      <c r="N208" s="4" t="s">
        <v>82</v>
      </c>
    </row>
    <row r="209" spans="1:14" s="22" customFormat="1" ht="61.5" customHeight="1" x14ac:dyDescent="0.25">
      <c r="A209" s="7">
        <v>196</v>
      </c>
      <c r="B209" s="12">
        <v>94829</v>
      </c>
      <c r="C209" s="18">
        <v>20181719000287</v>
      </c>
      <c r="D209" s="24" t="s">
        <v>444</v>
      </c>
      <c r="E209" s="4" t="s">
        <v>12</v>
      </c>
      <c r="F209" s="4" t="s">
        <v>28</v>
      </c>
      <c r="G209" s="4" t="s">
        <v>29</v>
      </c>
      <c r="H209" s="4" t="s">
        <v>445</v>
      </c>
      <c r="I209" s="19">
        <v>5042</v>
      </c>
      <c r="J209" s="4" t="s">
        <v>952</v>
      </c>
      <c r="K209" s="4" t="s">
        <v>42</v>
      </c>
      <c r="L209" s="5" t="s">
        <v>446</v>
      </c>
      <c r="M209" s="53">
        <v>3525122497</v>
      </c>
      <c r="N209" s="4" t="s">
        <v>82</v>
      </c>
    </row>
    <row r="210" spans="1:14" s="22" customFormat="1" ht="50.1" customHeight="1" x14ac:dyDescent="0.25">
      <c r="A210" s="7">
        <v>197</v>
      </c>
      <c r="B210" s="12">
        <v>94004</v>
      </c>
      <c r="C210" s="18">
        <v>20181719000290</v>
      </c>
      <c r="D210" s="4" t="s">
        <v>447</v>
      </c>
      <c r="E210" s="4" t="s">
        <v>12</v>
      </c>
      <c r="F210" s="4" t="s">
        <v>45</v>
      </c>
      <c r="G210" s="4" t="s">
        <v>168</v>
      </c>
      <c r="H210" s="4" t="s">
        <v>448</v>
      </c>
      <c r="I210" s="19">
        <v>68615</v>
      </c>
      <c r="J210" s="4" t="s">
        <v>952</v>
      </c>
      <c r="K210" s="4" t="s">
        <v>42</v>
      </c>
      <c r="L210" s="5" t="s">
        <v>449</v>
      </c>
      <c r="M210" s="53">
        <v>575091965</v>
      </c>
      <c r="N210" s="4" t="s">
        <v>82</v>
      </c>
    </row>
    <row r="211" spans="1:14" s="22" customFormat="1" ht="50.1" customHeight="1" x14ac:dyDescent="0.25">
      <c r="A211" s="7">
        <v>198</v>
      </c>
      <c r="B211" s="12">
        <v>101181</v>
      </c>
      <c r="C211" s="18">
        <v>20181719000301</v>
      </c>
      <c r="D211" s="4" t="s">
        <v>216</v>
      </c>
      <c r="E211" s="4" t="s">
        <v>12</v>
      </c>
      <c r="F211" s="4" t="s">
        <v>28</v>
      </c>
      <c r="G211" s="4" t="s">
        <v>29</v>
      </c>
      <c r="H211" s="4" t="s">
        <v>217</v>
      </c>
      <c r="I211" s="19">
        <v>5756</v>
      </c>
      <c r="J211" s="4" t="s">
        <v>952</v>
      </c>
      <c r="K211" s="4" t="s">
        <v>34</v>
      </c>
      <c r="L211" s="5" t="s">
        <v>450</v>
      </c>
      <c r="M211" s="53">
        <v>2405070039</v>
      </c>
      <c r="N211" s="4" t="s">
        <v>82</v>
      </c>
    </row>
    <row r="212" spans="1:14" s="22" customFormat="1" ht="50.1" customHeight="1" x14ac:dyDescent="0.25">
      <c r="A212" s="7">
        <v>199</v>
      </c>
      <c r="B212" s="12">
        <v>105765</v>
      </c>
      <c r="C212" s="18">
        <v>20181301010342</v>
      </c>
      <c r="D212" s="4" t="s">
        <v>447</v>
      </c>
      <c r="E212" s="4" t="s">
        <v>12</v>
      </c>
      <c r="F212" s="4" t="s">
        <v>45</v>
      </c>
      <c r="G212" s="4" t="s">
        <v>168</v>
      </c>
      <c r="H212" s="4" t="s">
        <v>448</v>
      </c>
      <c r="I212" s="19">
        <v>68615</v>
      </c>
      <c r="J212" s="4" t="s">
        <v>952</v>
      </c>
      <c r="K212" s="4" t="s">
        <v>34</v>
      </c>
      <c r="L212" s="5" t="s">
        <v>451</v>
      </c>
      <c r="M212" s="53">
        <v>2120038564</v>
      </c>
      <c r="N212" s="4" t="s">
        <v>82</v>
      </c>
    </row>
    <row r="213" spans="1:14" s="22" customFormat="1" ht="50.1" customHeight="1" x14ac:dyDescent="0.25">
      <c r="A213" s="7">
        <v>200</v>
      </c>
      <c r="B213" s="12">
        <v>127025</v>
      </c>
      <c r="C213" s="18">
        <v>20181719000282</v>
      </c>
      <c r="D213" s="4" t="s">
        <v>132</v>
      </c>
      <c r="E213" s="4" t="s">
        <v>12</v>
      </c>
      <c r="F213" s="4" t="s">
        <v>19</v>
      </c>
      <c r="G213" s="4" t="s">
        <v>65</v>
      </c>
      <c r="H213" s="4" t="s">
        <v>133</v>
      </c>
      <c r="I213" s="19">
        <v>73236</v>
      </c>
      <c r="J213" s="4" t="s">
        <v>952</v>
      </c>
      <c r="K213" s="4" t="s">
        <v>97</v>
      </c>
      <c r="L213" s="5" t="s">
        <v>452</v>
      </c>
      <c r="M213" s="53">
        <v>334445170</v>
      </c>
      <c r="N213" s="4" t="s">
        <v>82</v>
      </c>
    </row>
    <row r="214" spans="1:14" s="22" customFormat="1" ht="59.25" customHeight="1" x14ac:dyDescent="0.25">
      <c r="A214" s="7">
        <v>201</v>
      </c>
      <c r="B214" s="12">
        <v>126215</v>
      </c>
      <c r="C214" s="18">
        <v>20181719000286</v>
      </c>
      <c r="D214" s="28" t="s">
        <v>444</v>
      </c>
      <c r="E214" s="4" t="s">
        <v>12</v>
      </c>
      <c r="F214" s="4" t="s">
        <v>28</v>
      </c>
      <c r="G214" s="4" t="s">
        <v>29</v>
      </c>
      <c r="H214" s="4" t="s">
        <v>445</v>
      </c>
      <c r="I214" s="19">
        <v>5042</v>
      </c>
      <c r="J214" s="4" t="s">
        <v>952</v>
      </c>
      <c r="K214" s="4" t="s">
        <v>42</v>
      </c>
      <c r="L214" s="5" t="s">
        <v>454</v>
      </c>
      <c r="M214" s="53">
        <v>2768573159</v>
      </c>
      <c r="N214" s="4" t="s">
        <v>82</v>
      </c>
    </row>
    <row r="215" spans="1:14" s="22" customFormat="1" ht="60" customHeight="1" x14ac:dyDescent="0.25">
      <c r="A215" s="7">
        <v>202</v>
      </c>
      <c r="B215" s="12">
        <v>126217</v>
      </c>
      <c r="C215" s="18">
        <v>20181719000285</v>
      </c>
      <c r="D215" s="28" t="s">
        <v>444</v>
      </c>
      <c r="E215" s="4" t="s">
        <v>12</v>
      </c>
      <c r="F215" s="4" t="s">
        <v>28</v>
      </c>
      <c r="G215" s="4" t="s">
        <v>29</v>
      </c>
      <c r="H215" s="4" t="s">
        <v>445</v>
      </c>
      <c r="I215" s="19">
        <v>5042</v>
      </c>
      <c r="J215" s="4" t="s">
        <v>952</v>
      </c>
      <c r="K215" s="4" t="s">
        <v>42</v>
      </c>
      <c r="L215" s="5" t="s">
        <v>455</v>
      </c>
      <c r="M215" s="53">
        <v>2794018409</v>
      </c>
      <c r="N215" s="4" t="s">
        <v>82</v>
      </c>
    </row>
    <row r="216" spans="1:14" s="22" customFormat="1" ht="50.1" customHeight="1" x14ac:dyDescent="0.25">
      <c r="A216" s="7">
        <v>203</v>
      </c>
      <c r="B216" s="12">
        <v>133206</v>
      </c>
      <c r="C216" s="18">
        <v>20181719000291</v>
      </c>
      <c r="D216" s="4" t="s">
        <v>132</v>
      </c>
      <c r="E216" s="4" t="s">
        <v>12</v>
      </c>
      <c r="F216" s="4" t="s">
        <v>19</v>
      </c>
      <c r="G216" s="4" t="s">
        <v>65</v>
      </c>
      <c r="H216" s="4" t="s">
        <v>133</v>
      </c>
      <c r="I216" s="19">
        <v>73236</v>
      </c>
      <c r="J216" s="4" t="s">
        <v>952</v>
      </c>
      <c r="K216" s="4" t="s">
        <v>135</v>
      </c>
      <c r="L216" s="5" t="s">
        <v>456</v>
      </c>
      <c r="M216" s="53">
        <v>182482596</v>
      </c>
      <c r="N216" s="4" t="s">
        <v>82</v>
      </c>
    </row>
    <row r="217" spans="1:14" s="22" customFormat="1" ht="50.1" customHeight="1" x14ac:dyDescent="0.25">
      <c r="A217" s="7">
        <v>204</v>
      </c>
      <c r="B217" s="12">
        <v>131271</v>
      </c>
      <c r="C217" s="18">
        <v>20181719000293</v>
      </c>
      <c r="D217" s="4" t="s">
        <v>312</v>
      </c>
      <c r="E217" s="4" t="s">
        <v>12</v>
      </c>
      <c r="F217" s="4" t="s">
        <v>28</v>
      </c>
      <c r="G217" s="4" t="s">
        <v>70</v>
      </c>
      <c r="H217" s="4" t="s">
        <v>313</v>
      </c>
      <c r="I217" s="19">
        <v>66456</v>
      </c>
      <c r="J217" s="4" t="s">
        <v>952</v>
      </c>
      <c r="K217" s="4" t="s">
        <v>135</v>
      </c>
      <c r="L217" s="5" t="s">
        <v>457</v>
      </c>
      <c r="M217" s="53">
        <v>1626562441</v>
      </c>
      <c r="N217" s="4" t="s">
        <v>82</v>
      </c>
    </row>
    <row r="218" spans="1:14" s="22" customFormat="1" ht="50.1" customHeight="1" x14ac:dyDescent="0.25">
      <c r="A218" s="7">
        <v>205</v>
      </c>
      <c r="B218" s="12">
        <v>137784</v>
      </c>
      <c r="C218" s="18">
        <v>20181719000294</v>
      </c>
      <c r="D218" s="4" t="s">
        <v>1002</v>
      </c>
      <c r="E218" s="4" t="s">
        <v>12</v>
      </c>
      <c r="F218" s="4" t="s">
        <v>32</v>
      </c>
      <c r="G218" s="4" t="s">
        <v>53</v>
      </c>
      <c r="H218" s="4" t="s">
        <v>1008</v>
      </c>
      <c r="I218" s="19">
        <v>52696</v>
      </c>
      <c r="J218" s="4" t="s">
        <v>266</v>
      </c>
      <c r="K218" s="4" t="s">
        <v>42</v>
      </c>
      <c r="L218" s="5" t="s">
        <v>458</v>
      </c>
      <c r="M218" s="53">
        <v>3168827203</v>
      </c>
      <c r="N218" s="4" t="s">
        <v>82</v>
      </c>
    </row>
    <row r="219" spans="1:14" s="22" customFormat="1" ht="60" customHeight="1" x14ac:dyDescent="0.25">
      <c r="A219" s="7">
        <v>206</v>
      </c>
      <c r="B219" s="12">
        <v>140158</v>
      </c>
      <c r="C219" s="18">
        <v>20181719000296</v>
      </c>
      <c r="D219" s="4" t="s">
        <v>459</v>
      </c>
      <c r="E219" s="4" t="s">
        <v>12</v>
      </c>
      <c r="F219" s="4" t="s">
        <v>32</v>
      </c>
      <c r="G219" s="4" t="s">
        <v>53</v>
      </c>
      <c r="H219" s="4" t="s">
        <v>460</v>
      </c>
      <c r="I219" s="19">
        <v>52390</v>
      </c>
      <c r="J219" s="4" t="s">
        <v>266</v>
      </c>
      <c r="K219" s="4" t="s">
        <v>42</v>
      </c>
      <c r="L219" s="5" t="s">
        <v>461</v>
      </c>
      <c r="M219" s="53">
        <v>3168964166</v>
      </c>
      <c r="N219" s="4" t="s">
        <v>82</v>
      </c>
    </row>
    <row r="220" spans="1:14" s="22" customFormat="1" ht="51.75" customHeight="1" x14ac:dyDescent="0.25">
      <c r="A220" s="7">
        <v>207</v>
      </c>
      <c r="B220" s="12">
        <v>116270</v>
      </c>
      <c r="C220" s="18">
        <v>2018522500004</v>
      </c>
      <c r="D220" s="4" t="s">
        <v>462</v>
      </c>
      <c r="E220" s="4" t="s">
        <v>12</v>
      </c>
      <c r="F220" s="4" t="s">
        <v>32</v>
      </c>
      <c r="G220" s="4" t="s">
        <v>53</v>
      </c>
      <c r="H220" s="4" t="s">
        <v>463</v>
      </c>
      <c r="I220" s="19">
        <v>52250</v>
      </c>
      <c r="J220" s="4" t="s">
        <v>266</v>
      </c>
      <c r="K220" s="4" t="s">
        <v>42</v>
      </c>
      <c r="L220" s="5" t="s">
        <v>464</v>
      </c>
      <c r="M220" s="53">
        <v>5083977673</v>
      </c>
      <c r="N220" s="4" t="s">
        <v>82</v>
      </c>
    </row>
    <row r="221" spans="1:14" s="22" customFormat="1" ht="58.5" customHeight="1" x14ac:dyDescent="0.25">
      <c r="A221" s="7">
        <v>208</v>
      </c>
      <c r="B221" s="12">
        <v>138187</v>
      </c>
      <c r="C221" s="18">
        <v>20181719000295</v>
      </c>
      <c r="D221" s="24" t="s">
        <v>444</v>
      </c>
      <c r="E221" s="4" t="s">
        <v>12</v>
      </c>
      <c r="F221" s="4" t="s">
        <v>28</v>
      </c>
      <c r="G221" s="4" t="s">
        <v>29</v>
      </c>
      <c r="H221" s="4" t="s">
        <v>445</v>
      </c>
      <c r="I221" s="19">
        <v>5042</v>
      </c>
      <c r="J221" s="4" t="s">
        <v>952</v>
      </c>
      <c r="K221" s="4" t="s">
        <v>97</v>
      </c>
      <c r="L221" s="5" t="s">
        <v>465</v>
      </c>
      <c r="M221" s="53">
        <v>845383449.07000005</v>
      </c>
      <c r="N221" s="4" t="s">
        <v>82</v>
      </c>
    </row>
    <row r="222" spans="1:14" s="22" customFormat="1" ht="50.1" customHeight="1" x14ac:dyDescent="0.25">
      <c r="A222" s="7">
        <v>209</v>
      </c>
      <c r="B222" s="12">
        <v>134942</v>
      </c>
      <c r="C222" s="18">
        <v>20181719000302</v>
      </c>
      <c r="D222" s="4" t="s">
        <v>115</v>
      </c>
      <c r="E222" s="4" t="s">
        <v>12</v>
      </c>
      <c r="F222" s="4" t="s">
        <v>32</v>
      </c>
      <c r="G222" s="4" t="s">
        <v>53</v>
      </c>
      <c r="H222" s="4" t="s">
        <v>116</v>
      </c>
      <c r="I222" s="19">
        <v>52573</v>
      </c>
      <c r="J222" s="4" t="s">
        <v>952</v>
      </c>
      <c r="K222" s="4" t="s">
        <v>15</v>
      </c>
      <c r="L222" s="5" t="s">
        <v>466</v>
      </c>
      <c r="M222" s="53">
        <v>1958558786</v>
      </c>
      <c r="N222" s="4" t="s">
        <v>82</v>
      </c>
    </row>
    <row r="223" spans="1:14" s="22" customFormat="1" ht="50.1" customHeight="1" x14ac:dyDescent="0.25">
      <c r="A223" s="7">
        <v>210</v>
      </c>
      <c r="B223" s="12">
        <v>134360</v>
      </c>
      <c r="C223" s="18">
        <v>20181719000300</v>
      </c>
      <c r="D223" s="4" t="s">
        <v>216</v>
      </c>
      <c r="E223" s="4" t="s">
        <v>12</v>
      </c>
      <c r="F223" s="4" t="s">
        <v>28</v>
      </c>
      <c r="G223" s="4" t="s">
        <v>29</v>
      </c>
      <c r="H223" s="4" t="s">
        <v>217</v>
      </c>
      <c r="I223" s="19">
        <v>5756</v>
      </c>
      <c r="J223" s="4" t="s">
        <v>952</v>
      </c>
      <c r="K223" s="4" t="s">
        <v>34</v>
      </c>
      <c r="L223" s="4" t="s">
        <v>467</v>
      </c>
      <c r="M223" s="53">
        <v>5094009548</v>
      </c>
      <c r="N223" s="4" t="s">
        <v>82</v>
      </c>
    </row>
    <row r="224" spans="1:14" s="22" customFormat="1" ht="50.1" customHeight="1" x14ac:dyDescent="0.25">
      <c r="A224" s="7">
        <v>211</v>
      </c>
      <c r="B224" s="12">
        <v>84231</v>
      </c>
      <c r="C224" s="18">
        <v>2017705230061</v>
      </c>
      <c r="D224" s="4" t="s">
        <v>468</v>
      </c>
      <c r="E224" s="4" t="s">
        <v>12</v>
      </c>
      <c r="F224" s="4" t="s">
        <v>13</v>
      </c>
      <c r="G224" s="4" t="s">
        <v>61</v>
      </c>
      <c r="H224" s="4" t="s">
        <v>469</v>
      </c>
      <c r="I224" s="19">
        <v>70523</v>
      </c>
      <c r="J224" s="4" t="s">
        <v>17</v>
      </c>
      <c r="K224" s="4" t="s">
        <v>42</v>
      </c>
      <c r="L224" s="4" t="s">
        <v>470</v>
      </c>
      <c r="M224" s="53">
        <v>5084821231</v>
      </c>
      <c r="N224" s="4" t="s">
        <v>82</v>
      </c>
    </row>
    <row r="225" spans="1:16350" s="38" customFormat="1" ht="65.25" customHeight="1" x14ac:dyDescent="0.25">
      <c r="A225" s="7">
        <v>212</v>
      </c>
      <c r="B225" s="12">
        <v>139743</v>
      </c>
      <c r="C225" s="18">
        <v>2018526120004</v>
      </c>
      <c r="D225" s="4" t="s">
        <v>471</v>
      </c>
      <c r="E225" s="4" t="s">
        <v>12</v>
      </c>
      <c r="F225" s="4" t="s">
        <v>32</v>
      </c>
      <c r="G225" s="4" t="s">
        <v>53</v>
      </c>
      <c r="H225" s="5" t="s">
        <v>472</v>
      </c>
      <c r="I225" s="19">
        <v>52612</v>
      </c>
      <c r="J225" s="4" t="s">
        <v>266</v>
      </c>
      <c r="K225" s="23" t="s">
        <v>42</v>
      </c>
      <c r="L225" s="5" t="s">
        <v>473</v>
      </c>
      <c r="M225" s="53">
        <v>3181309218.7199998</v>
      </c>
      <c r="N225" s="4" t="s">
        <v>82</v>
      </c>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c r="DA225" s="22"/>
      <c r="DB225" s="22"/>
      <c r="DC225" s="22"/>
      <c r="DD225" s="22"/>
      <c r="DE225" s="22"/>
      <c r="DF225" s="22"/>
      <c r="DG225" s="22"/>
      <c r="DH225" s="22"/>
      <c r="DI225" s="22"/>
      <c r="DJ225" s="22"/>
      <c r="DK225" s="22"/>
      <c r="DL225" s="22"/>
      <c r="DM225" s="22"/>
      <c r="DN225" s="22"/>
      <c r="DO225" s="22"/>
      <c r="DP225" s="22"/>
      <c r="DQ225" s="22"/>
      <c r="DR225" s="22"/>
      <c r="DS225" s="22"/>
      <c r="DT225" s="22"/>
      <c r="DU225" s="22"/>
      <c r="DV225" s="22"/>
      <c r="DW225" s="22"/>
      <c r="DX225" s="22"/>
      <c r="DY225" s="22"/>
      <c r="DZ225" s="22"/>
      <c r="EA225" s="22"/>
      <c r="EB225" s="22"/>
      <c r="EC225" s="22"/>
      <c r="ED225" s="22"/>
      <c r="EE225" s="22"/>
      <c r="EF225" s="22"/>
      <c r="EG225" s="22"/>
      <c r="EH225" s="22"/>
      <c r="EI225" s="22"/>
      <c r="EJ225" s="22"/>
      <c r="EK225" s="22"/>
      <c r="EL225" s="22"/>
      <c r="EM225" s="22"/>
      <c r="EN225" s="22"/>
      <c r="EO225" s="22"/>
      <c r="EP225" s="22"/>
      <c r="EQ225" s="22"/>
      <c r="ER225" s="22"/>
      <c r="ES225" s="22"/>
      <c r="ET225" s="22"/>
      <c r="EU225" s="22"/>
      <c r="EV225" s="22"/>
      <c r="EW225" s="22"/>
      <c r="EX225" s="22"/>
      <c r="EY225" s="22"/>
      <c r="EZ225" s="22"/>
      <c r="FA225" s="22"/>
      <c r="FB225" s="22"/>
      <c r="FC225" s="22"/>
      <c r="FD225" s="22"/>
      <c r="FE225" s="22"/>
      <c r="FF225" s="22"/>
      <c r="FG225" s="22"/>
      <c r="FH225" s="22"/>
      <c r="FI225" s="22"/>
      <c r="FJ225" s="22"/>
      <c r="FK225" s="22"/>
      <c r="FL225" s="22"/>
      <c r="FM225" s="22"/>
      <c r="FN225" s="22"/>
      <c r="FO225" s="22"/>
      <c r="FP225" s="22"/>
      <c r="FQ225" s="22"/>
      <c r="FR225" s="22"/>
      <c r="FS225" s="22"/>
      <c r="FT225" s="22"/>
      <c r="FU225" s="22"/>
      <c r="FV225" s="22"/>
      <c r="FW225" s="22"/>
      <c r="FX225" s="22"/>
      <c r="FY225" s="22"/>
      <c r="FZ225" s="22"/>
      <c r="GA225" s="22"/>
      <c r="GB225" s="22"/>
      <c r="GC225" s="22"/>
      <c r="GD225" s="22"/>
      <c r="GE225" s="22"/>
      <c r="GF225" s="22"/>
      <c r="GG225" s="22"/>
      <c r="GH225" s="22"/>
      <c r="GI225" s="22"/>
      <c r="GJ225" s="22"/>
      <c r="GK225" s="22"/>
      <c r="GL225" s="22"/>
      <c r="GM225" s="22"/>
      <c r="GN225" s="22"/>
      <c r="GO225" s="22"/>
      <c r="GP225" s="22"/>
      <c r="GQ225" s="22"/>
      <c r="GR225" s="22"/>
      <c r="GS225" s="22"/>
      <c r="GT225" s="22"/>
      <c r="GU225" s="22"/>
      <c r="GV225" s="22"/>
      <c r="GW225" s="22"/>
      <c r="GX225" s="22"/>
      <c r="GY225" s="22"/>
      <c r="GZ225" s="22"/>
      <c r="HA225" s="22"/>
      <c r="HB225" s="22"/>
      <c r="HC225" s="22"/>
      <c r="HD225" s="22"/>
      <c r="HE225" s="22"/>
      <c r="HF225" s="22"/>
      <c r="HG225" s="22"/>
      <c r="HH225" s="22"/>
      <c r="HI225" s="22"/>
      <c r="HJ225" s="22"/>
      <c r="HK225" s="22"/>
      <c r="HL225" s="22"/>
      <c r="HM225" s="22"/>
      <c r="HN225" s="22"/>
      <c r="HO225" s="22"/>
      <c r="HP225" s="22"/>
      <c r="HQ225" s="22"/>
      <c r="HR225" s="22"/>
      <c r="HS225" s="22"/>
      <c r="HT225" s="22"/>
      <c r="HU225" s="22"/>
      <c r="HV225" s="22"/>
      <c r="HW225" s="22"/>
      <c r="HX225" s="22"/>
      <c r="HY225" s="22"/>
      <c r="HZ225" s="22"/>
      <c r="IA225" s="22"/>
      <c r="IB225" s="22"/>
      <c r="IC225" s="22"/>
      <c r="ID225" s="22"/>
      <c r="IE225" s="22"/>
      <c r="IF225" s="22"/>
      <c r="IG225" s="22"/>
      <c r="IH225" s="22"/>
      <c r="II225" s="22"/>
      <c r="IJ225" s="22"/>
      <c r="IK225" s="22"/>
      <c r="IL225" s="22"/>
      <c r="IM225" s="22"/>
      <c r="IN225" s="22"/>
      <c r="IO225" s="22"/>
      <c r="IP225" s="22"/>
      <c r="IQ225" s="22"/>
      <c r="IR225" s="22"/>
      <c r="IS225" s="22"/>
      <c r="IT225" s="22"/>
      <c r="IU225" s="22"/>
      <c r="IV225" s="22"/>
      <c r="IW225" s="22"/>
      <c r="IX225" s="22"/>
      <c r="IY225" s="22"/>
      <c r="IZ225" s="22"/>
      <c r="JA225" s="22"/>
      <c r="JB225" s="22"/>
      <c r="JC225" s="22"/>
      <c r="JD225" s="22"/>
      <c r="JE225" s="22"/>
      <c r="JF225" s="22"/>
      <c r="JG225" s="22"/>
      <c r="JH225" s="22"/>
      <c r="JI225" s="22"/>
      <c r="JJ225" s="22"/>
      <c r="JK225" s="22"/>
      <c r="JL225" s="22"/>
      <c r="JM225" s="22"/>
      <c r="JN225" s="22"/>
      <c r="JO225" s="22"/>
      <c r="JP225" s="22"/>
      <c r="JQ225" s="22"/>
      <c r="JR225" s="22"/>
      <c r="JS225" s="22"/>
      <c r="JT225" s="22"/>
      <c r="JU225" s="22"/>
      <c r="JV225" s="22"/>
      <c r="JW225" s="22"/>
      <c r="JX225" s="22"/>
      <c r="JY225" s="22"/>
      <c r="JZ225" s="22"/>
      <c r="KA225" s="22"/>
      <c r="KB225" s="22"/>
      <c r="KC225" s="22"/>
      <c r="KD225" s="22"/>
      <c r="KE225" s="22"/>
      <c r="KF225" s="22"/>
      <c r="KG225" s="22"/>
      <c r="KH225" s="22"/>
      <c r="KI225" s="22"/>
      <c r="KJ225" s="22"/>
      <c r="KK225" s="22"/>
      <c r="KL225" s="22"/>
      <c r="KM225" s="22"/>
      <c r="KN225" s="22"/>
      <c r="KO225" s="22"/>
      <c r="KP225" s="22"/>
      <c r="KQ225" s="22"/>
      <c r="KR225" s="22"/>
      <c r="KS225" s="22"/>
      <c r="KT225" s="22"/>
      <c r="KU225" s="22"/>
      <c r="KV225" s="22"/>
      <c r="KW225" s="22"/>
      <c r="KX225" s="22"/>
      <c r="KY225" s="22"/>
      <c r="KZ225" s="22"/>
      <c r="LA225" s="22"/>
      <c r="LB225" s="22"/>
      <c r="LC225" s="22"/>
      <c r="LD225" s="22"/>
      <c r="LE225" s="22"/>
      <c r="LF225" s="22"/>
      <c r="LG225" s="22"/>
      <c r="LH225" s="22"/>
      <c r="LI225" s="22"/>
      <c r="LJ225" s="22"/>
      <c r="LK225" s="22"/>
      <c r="LL225" s="22"/>
      <c r="LM225" s="22"/>
      <c r="LN225" s="22"/>
      <c r="LO225" s="22"/>
      <c r="LP225" s="22"/>
      <c r="LQ225" s="22"/>
      <c r="LR225" s="22"/>
      <c r="LS225" s="22"/>
      <c r="LT225" s="22"/>
      <c r="LU225" s="22"/>
      <c r="LV225" s="22"/>
      <c r="LW225" s="22"/>
      <c r="LX225" s="22"/>
      <c r="LY225" s="22"/>
      <c r="LZ225" s="22"/>
      <c r="MA225" s="22"/>
      <c r="MB225" s="22"/>
      <c r="MC225" s="22"/>
      <c r="MD225" s="22"/>
      <c r="ME225" s="22"/>
      <c r="MF225" s="22"/>
      <c r="MG225" s="22"/>
      <c r="MH225" s="22"/>
      <c r="MI225" s="22"/>
      <c r="MJ225" s="22"/>
      <c r="MK225" s="22"/>
      <c r="ML225" s="22"/>
      <c r="MM225" s="22"/>
      <c r="MN225" s="22"/>
      <c r="MO225" s="22"/>
      <c r="MP225" s="22"/>
      <c r="MQ225" s="22"/>
      <c r="MR225" s="22"/>
      <c r="MS225" s="22"/>
      <c r="MT225" s="22"/>
      <c r="MU225" s="22"/>
      <c r="MV225" s="22"/>
      <c r="MW225" s="22"/>
      <c r="MX225" s="22"/>
      <c r="MY225" s="22"/>
      <c r="MZ225" s="22"/>
      <c r="NA225" s="22"/>
      <c r="NB225" s="22"/>
      <c r="NC225" s="22"/>
      <c r="ND225" s="22"/>
      <c r="NE225" s="22"/>
      <c r="NF225" s="22"/>
      <c r="NG225" s="22"/>
      <c r="NH225" s="22"/>
      <c r="NI225" s="22"/>
      <c r="NJ225" s="22"/>
      <c r="NK225" s="22"/>
      <c r="NL225" s="22"/>
      <c r="NM225" s="22"/>
      <c r="NN225" s="22"/>
      <c r="NO225" s="22"/>
      <c r="NP225" s="22"/>
      <c r="NQ225" s="22"/>
      <c r="NR225" s="22"/>
      <c r="NS225" s="22"/>
      <c r="NT225" s="22"/>
      <c r="NU225" s="22"/>
      <c r="NV225" s="22"/>
      <c r="NW225" s="22"/>
      <c r="NX225" s="22"/>
      <c r="NY225" s="22"/>
      <c r="NZ225" s="22"/>
      <c r="OA225" s="22"/>
      <c r="OB225" s="22"/>
      <c r="OC225" s="22"/>
      <c r="OD225" s="22"/>
      <c r="OE225" s="22"/>
      <c r="OF225" s="22"/>
      <c r="OG225" s="22"/>
      <c r="OH225" s="22"/>
      <c r="OI225" s="22"/>
      <c r="OJ225" s="22"/>
      <c r="OK225" s="22"/>
      <c r="OL225" s="22"/>
      <c r="OM225" s="22"/>
      <c r="ON225" s="22"/>
      <c r="OO225" s="22"/>
      <c r="OP225" s="22"/>
      <c r="OQ225" s="22"/>
      <c r="OR225" s="22"/>
      <c r="OS225" s="22"/>
      <c r="OT225" s="22"/>
      <c r="OU225" s="22"/>
      <c r="OV225" s="22"/>
      <c r="OW225" s="22"/>
      <c r="OX225" s="22"/>
      <c r="OY225" s="22"/>
      <c r="OZ225" s="22"/>
      <c r="PA225" s="22"/>
      <c r="PB225" s="22"/>
      <c r="PC225" s="22"/>
      <c r="PD225" s="22"/>
      <c r="PE225" s="22"/>
      <c r="PF225" s="22"/>
      <c r="PG225" s="22"/>
      <c r="PH225" s="22"/>
      <c r="PI225" s="22"/>
      <c r="PJ225" s="22"/>
      <c r="PK225" s="22"/>
      <c r="PL225" s="22"/>
      <c r="PM225" s="22"/>
      <c r="PN225" s="22"/>
      <c r="PO225" s="22"/>
      <c r="PP225" s="22"/>
      <c r="PQ225" s="22"/>
      <c r="PR225" s="22"/>
      <c r="PS225" s="22"/>
      <c r="PT225" s="22"/>
      <c r="PU225" s="22"/>
      <c r="PV225" s="22"/>
      <c r="PW225" s="22"/>
      <c r="PX225" s="22"/>
      <c r="PY225" s="22"/>
      <c r="PZ225" s="22"/>
      <c r="QA225" s="22"/>
      <c r="QB225" s="22"/>
      <c r="QC225" s="22"/>
      <c r="QD225" s="22"/>
      <c r="QE225" s="22"/>
      <c r="QF225" s="22"/>
      <c r="QG225" s="22"/>
      <c r="QH225" s="22"/>
      <c r="QI225" s="22"/>
      <c r="QJ225" s="22"/>
      <c r="QK225" s="22"/>
      <c r="QL225" s="22"/>
      <c r="QM225" s="22"/>
      <c r="QN225" s="22"/>
      <c r="QO225" s="22"/>
      <c r="QP225" s="22"/>
      <c r="QQ225" s="22"/>
      <c r="QR225" s="22"/>
      <c r="QS225" s="22"/>
      <c r="QT225" s="22"/>
      <c r="QU225" s="22"/>
      <c r="QV225" s="22"/>
      <c r="QW225" s="22"/>
      <c r="QX225" s="22"/>
      <c r="QY225" s="22"/>
      <c r="QZ225" s="22"/>
      <c r="RA225" s="22"/>
      <c r="RB225" s="22"/>
      <c r="RC225" s="22"/>
      <c r="RD225" s="22"/>
      <c r="RE225" s="22"/>
      <c r="RF225" s="22"/>
      <c r="RG225" s="22"/>
      <c r="RH225" s="22"/>
      <c r="RI225" s="22"/>
      <c r="RJ225" s="22"/>
      <c r="RK225" s="22"/>
      <c r="RL225" s="22"/>
      <c r="RM225" s="22"/>
      <c r="RN225" s="22"/>
      <c r="RO225" s="22"/>
      <c r="RP225" s="22"/>
      <c r="RQ225" s="22"/>
      <c r="RR225" s="22"/>
      <c r="RS225" s="22"/>
      <c r="RT225" s="22"/>
      <c r="RU225" s="22"/>
      <c r="RV225" s="22"/>
      <c r="RW225" s="22"/>
      <c r="RX225" s="22"/>
      <c r="RY225" s="22"/>
      <c r="RZ225" s="22"/>
      <c r="SA225" s="22"/>
      <c r="SB225" s="22"/>
      <c r="SC225" s="22"/>
      <c r="SD225" s="22"/>
      <c r="SE225" s="22"/>
      <c r="SF225" s="22"/>
      <c r="SG225" s="22"/>
      <c r="SH225" s="22"/>
      <c r="SI225" s="22"/>
      <c r="SJ225" s="22"/>
      <c r="SK225" s="22"/>
      <c r="SL225" s="22"/>
      <c r="SM225" s="22"/>
      <c r="SN225" s="22"/>
      <c r="SO225" s="22"/>
      <c r="SP225" s="22"/>
      <c r="SQ225" s="22"/>
      <c r="SR225" s="22"/>
      <c r="SS225" s="22"/>
      <c r="ST225" s="22"/>
      <c r="SU225" s="22"/>
      <c r="SV225" s="22"/>
      <c r="SW225" s="22"/>
      <c r="SX225" s="22"/>
      <c r="SY225" s="22"/>
      <c r="SZ225" s="22"/>
      <c r="TA225" s="22"/>
      <c r="TB225" s="22"/>
      <c r="TC225" s="22"/>
      <c r="TD225" s="22"/>
      <c r="TE225" s="22"/>
      <c r="TF225" s="22"/>
      <c r="TG225" s="22"/>
      <c r="TH225" s="22"/>
      <c r="TI225" s="22"/>
      <c r="TJ225" s="22"/>
      <c r="TK225" s="22"/>
      <c r="TL225" s="22"/>
      <c r="TM225" s="22"/>
      <c r="TN225" s="22"/>
      <c r="TO225" s="22"/>
      <c r="TP225" s="22"/>
      <c r="TQ225" s="22"/>
      <c r="TR225" s="22"/>
      <c r="TS225" s="22"/>
      <c r="TT225" s="22"/>
      <c r="TU225" s="22"/>
      <c r="TV225" s="22"/>
      <c r="TW225" s="22"/>
      <c r="TX225" s="22"/>
      <c r="TY225" s="22"/>
      <c r="TZ225" s="22"/>
      <c r="UA225" s="22"/>
      <c r="UB225" s="22"/>
      <c r="UC225" s="22"/>
      <c r="UD225" s="22"/>
      <c r="UE225" s="22"/>
      <c r="UF225" s="22"/>
      <c r="UG225" s="22"/>
      <c r="UH225" s="22"/>
      <c r="UI225" s="22"/>
      <c r="UJ225" s="22"/>
      <c r="UK225" s="22"/>
      <c r="UL225" s="22"/>
      <c r="UM225" s="22"/>
      <c r="UN225" s="22"/>
      <c r="UO225" s="22"/>
      <c r="UP225" s="22"/>
      <c r="UQ225" s="22"/>
      <c r="UR225" s="22"/>
      <c r="US225" s="22"/>
      <c r="UT225" s="22"/>
      <c r="UU225" s="22"/>
      <c r="UV225" s="22"/>
      <c r="UW225" s="22"/>
      <c r="UX225" s="22"/>
      <c r="UY225" s="22"/>
      <c r="UZ225" s="22"/>
      <c r="VA225" s="22"/>
      <c r="VB225" s="22"/>
      <c r="VC225" s="22"/>
      <c r="VD225" s="22"/>
      <c r="VE225" s="22"/>
      <c r="VF225" s="22"/>
      <c r="VG225" s="22"/>
      <c r="VH225" s="22"/>
      <c r="VI225" s="22"/>
      <c r="VJ225" s="22"/>
      <c r="VK225" s="22"/>
      <c r="VL225" s="22"/>
      <c r="VM225" s="22"/>
      <c r="VN225" s="22"/>
      <c r="VO225" s="22"/>
      <c r="VP225" s="22"/>
      <c r="VQ225" s="22"/>
      <c r="VR225" s="22"/>
      <c r="VS225" s="22"/>
      <c r="VT225" s="22"/>
      <c r="VU225" s="22"/>
      <c r="VV225" s="22"/>
      <c r="VW225" s="22"/>
      <c r="VX225" s="22"/>
      <c r="VY225" s="22"/>
      <c r="VZ225" s="22"/>
      <c r="WA225" s="22"/>
      <c r="WB225" s="22"/>
      <c r="WC225" s="22"/>
      <c r="WD225" s="22"/>
      <c r="WE225" s="22"/>
      <c r="WF225" s="22"/>
      <c r="WG225" s="22"/>
      <c r="WH225" s="22"/>
      <c r="WI225" s="22"/>
      <c r="WJ225" s="22"/>
      <c r="WK225" s="22"/>
      <c r="WL225" s="22"/>
      <c r="WM225" s="22"/>
      <c r="WN225" s="22"/>
      <c r="WO225" s="22"/>
      <c r="WP225" s="22"/>
      <c r="WQ225" s="22"/>
      <c r="WR225" s="22"/>
      <c r="WS225" s="22"/>
      <c r="WT225" s="22"/>
      <c r="WU225" s="22"/>
      <c r="WV225" s="22"/>
      <c r="WW225" s="22"/>
      <c r="WX225" s="22"/>
      <c r="WY225" s="22"/>
      <c r="WZ225" s="22"/>
      <c r="XA225" s="22"/>
      <c r="XB225" s="22"/>
      <c r="XC225" s="22"/>
      <c r="XD225" s="22"/>
      <c r="XE225" s="22"/>
      <c r="XF225" s="22"/>
      <c r="XG225" s="22"/>
      <c r="XH225" s="22"/>
      <c r="XI225" s="22"/>
      <c r="XJ225" s="22"/>
      <c r="XK225" s="22"/>
      <c r="XL225" s="22"/>
      <c r="XM225" s="22"/>
      <c r="XN225" s="22"/>
      <c r="XO225" s="22"/>
      <c r="XP225" s="22"/>
      <c r="XQ225" s="22"/>
      <c r="XR225" s="22"/>
      <c r="XS225" s="22"/>
      <c r="XT225" s="22"/>
      <c r="XU225" s="22"/>
      <c r="XV225" s="22"/>
      <c r="XW225" s="22"/>
      <c r="XX225" s="22"/>
      <c r="XY225" s="22"/>
      <c r="XZ225" s="22"/>
      <c r="YA225" s="22"/>
      <c r="YB225" s="22"/>
      <c r="YC225" s="22"/>
      <c r="YD225" s="22"/>
      <c r="YE225" s="22"/>
      <c r="YF225" s="22"/>
      <c r="YG225" s="22"/>
      <c r="YH225" s="22"/>
      <c r="YI225" s="22"/>
      <c r="YJ225" s="22"/>
      <c r="YK225" s="22"/>
      <c r="YL225" s="22"/>
      <c r="YM225" s="22"/>
      <c r="YN225" s="22"/>
      <c r="YO225" s="22"/>
      <c r="YP225" s="22"/>
      <c r="YQ225" s="22"/>
      <c r="YR225" s="22"/>
      <c r="YS225" s="22"/>
      <c r="YT225" s="22"/>
      <c r="YU225" s="22"/>
      <c r="YV225" s="22"/>
      <c r="YW225" s="22"/>
      <c r="YX225" s="22"/>
      <c r="YY225" s="22"/>
      <c r="YZ225" s="22"/>
      <c r="ZA225" s="22"/>
      <c r="ZB225" s="22"/>
      <c r="ZC225" s="22"/>
      <c r="ZD225" s="22"/>
      <c r="ZE225" s="22"/>
      <c r="ZF225" s="22"/>
      <c r="ZG225" s="22"/>
      <c r="ZH225" s="22"/>
      <c r="ZI225" s="22"/>
      <c r="ZJ225" s="22"/>
      <c r="ZK225" s="22"/>
      <c r="ZL225" s="22"/>
      <c r="ZM225" s="22"/>
      <c r="ZN225" s="22"/>
      <c r="ZO225" s="22"/>
      <c r="ZP225" s="22"/>
      <c r="ZQ225" s="22"/>
      <c r="ZR225" s="22"/>
      <c r="ZS225" s="22"/>
      <c r="ZT225" s="22"/>
      <c r="ZU225" s="22"/>
      <c r="ZV225" s="22"/>
      <c r="ZW225" s="22"/>
      <c r="ZX225" s="22"/>
      <c r="ZY225" s="22"/>
      <c r="ZZ225" s="22"/>
      <c r="AAA225" s="22"/>
      <c r="AAB225" s="22"/>
      <c r="AAC225" s="22"/>
      <c r="AAD225" s="22"/>
      <c r="AAE225" s="22"/>
      <c r="AAF225" s="22"/>
      <c r="AAG225" s="22"/>
      <c r="AAH225" s="22"/>
      <c r="AAI225" s="22"/>
      <c r="AAJ225" s="22"/>
      <c r="AAK225" s="22"/>
      <c r="AAL225" s="22"/>
      <c r="AAM225" s="22"/>
      <c r="AAN225" s="22"/>
      <c r="AAO225" s="22"/>
      <c r="AAP225" s="22"/>
      <c r="AAQ225" s="22"/>
      <c r="AAR225" s="22"/>
      <c r="AAS225" s="22"/>
      <c r="AAT225" s="22"/>
      <c r="AAU225" s="22"/>
      <c r="AAV225" s="22"/>
      <c r="AAW225" s="22"/>
      <c r="AAX225" s="22"/>
      <c r="AAY225" s="22"/>
      <c r="AAZ225" s="22"/>
      <c r="ABA225" s="22"/>
      <c r="ABB225" s="22"/>
      <c r="ABC225" s="22"/>
      <c r="ABD225" s="22"/>
      <c r="ABE225" s="22"/>
      <c r="ABF225" s="22"/>
      <c r="ABG225" s="22"/>
      <c r="ABH225" s="22"/>
      <c r="ABI225" s="22"/>
      <c r="ABJ225" s="22"/>
      <c r="ABK225" s="22"/>
      <c r="ABL225" s="22"/>
      <c r="ABM225" s="22"/>
      <c r="ABN225" s="22"/>
      <c r="ABO225" s="22"/>
      <c r="ABP225" s="22"/>
      <c r="ABQ225" s="22"/>
      <c r="ABR225" s="22"/>
      <c r="ABS225" s="22"/>
      <c r="ABT225" s="22"/>
      <c r="ABU225" s="22"/>
      <c r="ABV225" s="22"/>
      <c r="ABW225" s="22"/>
      <c r="ABX225" s="22"/>
      <c r="ABY225" s="22"/>
      <c r="ABZ225" s="22"/>
      <c r="ACA225" s="22"/>
      <c r="ACB225" s="22"/>
      <c r="ACC225" s="22"/>
      <c r="ACD225" s="22"/>
      <c r="ACE225" s="22"/>
      <c r="ACF225" s="22"/>
      <c r="ACG225" s="22"/>
      <c r="ACH225" s="22"/>
      <c r="ACI225" s="22"/>
      <c r="ACJ225" s="22"/>
      <c r="ACK225" s="22"/>
      <c r="ACL225" s="22"/>
      <c r="ACM225" s="22"/>
      <c r="ACN225" s="22"/>
      <c r="ACO225" s="22"/>
      <c r="ACP225" s="22"/>
      <c r="ACQ225" s="22"/>
      <c r="ACR225" s="22"/>
      <c r="ACS225" s="22"/>
      <c r="ACT225" s="22"/>
      <c r="ACU225" s="22"/>
      <c r="ACV225" s="22"/>
      <c r="ACW225" s="22"/>
      <c r="ACX225" s="22"/>
      <c r="ACY225" s="22"/>
      <c r="ACZ225" s="22"/>
      <c r="ADA225" s="22"/>
      <c r="ADB225" s="22"/>
      <c r="ADC225" s="22"/>
      <c r="ADD225" s="22"/>
      <c r="ADE225" s="22"/>
      <c r="ADF225" s="22"/>
      <c r="ADG225" s="22"/>
      <c r="ADH225" s="22"/>
      <c r="ADI225" s="22"/>
      <c r="ADJ225" s="22"/>
      <c r="ADK225" s="22"/>
      <c r="ADL225" s="22"/>
      <c r="ADM225" s="22"/>
      <c r="ADN225" s="22"/>
      <c r="ADO225" s="22"/>
      <c r="ADP225" s="22"/>
      <c r="ADQ225" s="22"/>
      <c r="ADR225" s="22"/>
      <c r="ADS225" s="22"/>
      <c r="ADT225" s="22"/>
      <c r="ADU225" s="22"/>
      <c r="ADV225" s="22"/>
      <c r="ADW225" s="22"/>
      <c r="ADX225" s="22"/>
      <c r="ADY225" s="22"/>
      <c r="ADZ225" s="22"/>
      <c r="AEA225" s="22"/>
      <c r="AEB225" s="22"/>
      <c r="AEC225" s="22"/>
      <c r="AED225" s="22"/>
      <c r="AEE225" s="22"/>
      <c r="AEF225" s="22"/>
      <c r="AEG225" s="22"/>
      <c r="AEH225" s="22"/>
      <c r="AEI225" s="22"/>
      <c r="AEJ225" s="22"/>
      <c r="AEK225" s="22"/>
      <c r="AEL225" s="22"/>
      <c r="AEM225" s="22"/>
      <c r="AEN225" s="22"/>
      <c r="AEO225" s="22"/>
      <c r="AEP225" s="22"/>
      <c r="AEQ225" s="22"/>
      <c r="AER225" s="22"/>
      <c r="AES225" s="22"/>
      <c r="AET225" s="22"/>
      <c r="AEU225" s="22"/>
      <c r="AEV225" s="22"/>
      <c r="AEW225" s="22"/>
      <c r="AEX225" s="22"/>
      <c r="AEY225" s="22"/>
      <c r="AEZ225" s="22"/>
      <c r="AFA225" s="22"/>
      <c r="AFB225" s="22"/>
      <c r="AFC225" s="22"/>
      <c r="AFD225" s="22"/>
      <c r="AFE225" s="22"/>
      <c r="AFF225" s="22"/>
      <c r="AFG225" s="22"/>
      <c r="AFH225" s="22"/>
      <c r="AFI225" s="22"/>
      <c r="AFJ225" s="22"/>
      <c r="AFK225" s="22"/>
      <c r="AFL225" s="22"/>
      <c r="AFM225" s="22"/>
      <c r="AFN225" s="22"/>
      <c r="AFO225" s="22"/>
      <c r="AFP225" s="22"/>
      <c r="AFQ225" s="22"/>
      <c r="AFR225" s="22"/>
      <c r="AFS225" s="22"/>
      <c r="AFT225" s="22"/>
      <c r="AFU225" s="22"/>
      <c r="AFV225" s="22"/>
      <c r="AFW225" s="22"/>
      <c r="AFX225" s="22"/>
      <c r="AFY225" s="22"/>
      <c r="AFZ225" s="22"/>
      <c r="AGA225" s="22"/>
      <c r="AGB225" s="22"/>
      <c r="AGC225" s="22"/>
      <c r="AGD225" s="22"/>
      <c r="AGE225" s="22"/>
      <c r="AGF225" s="22"/>
      <c r="AGG225" s="22"/>
      <c r="AGH225" s="22"/>
      <c r="AGI225" s="22"/>
      <c r="AGJ225" s="22"/>
      <c r="AGK225" s="22"/>
      <c r="AGL225" s="22"/>
      <c r="AGM225" s="22"/>
      <c r="AGN225" s="22"/>
      <c r="AGO225" s="22"/>
      <c r="AGP225" s="22"/>
      <c r="AGQ225" s="22"/>
      <c r="AGR225" s="22"/>
      <c r="AGS225" s="22"/>
      <c r="AGT225" s="22"/>
      <c r="AGU225" s="22"/>
      <c r="AGV225" s="22"/>
      <c r="AGW225" s="22"/>
      <c r="AGX225" s="22"/>
      <c r="AGY225" s="22"/>
      <c r="AGZ225" s="22"/>
      <c r="AHA225" s="22"/>
      <c r="AHB225" s="22"/>
      <c r="AHC225" s="22"/>
      <c r="AHD225" s="22"/>
      <c r="AHE225" s="22"/>
      <c r="AHF225" s="22"/>
      <c r="AHG225" s="22"/>
      <c r="AHH225" s="22"/>
      <c r="AHI225" s="22"/>
      <c r="AHJ225" s="22"/>
      <c r="AHK225" s="22"/>
      <c r="AHL225" s="22"/>
      <c r="AHM225" s="22"/>
      <c r="AHN225" s="22"/>
      <c r="AHO225" s="22"/>
      <c r="AHP225" s="22"/>
      <c r="AHQ225" s="22"/>
      <c r="AHR225" s="22"/>
      <c r="AHS225" s="22"/>
      <c r="AHT225" s="22"/>
      <c r="AHU225" s="22"/>
      <c r="AHV225" s="22"/>
      <c r="AHW225" s="22"/>
      <c r="AHX225" s="22"/>
      <c r="AHY225" s="22"/>
      <c r="AHZ225" s="22"/>
      <c r="AIA225" s="22"/>
      <c r="AIB225" s="22"/>
      <c r="AIC225" s="22"/>
      <c r="AID225" s="22"/>
      <c r="AIE225" s="22"/>
      <c r="AIF225" s="22"/>
      <c r="AIG225" s="22"/>
      <c r="AIH225" s="22"/>
      <c r="AII225" s="22"/>
      <c r="AIJ225" s="22"/>
      <c r="AIK225" s="22"/>
      <c r="AIL225" s="22"/>
      <c r="AIM225" s="22"/>
      <c r="AIN225" s="22"/>
      <c r="AIO225" s="22"/>
      <c r="AIP225" s="22"/>
      <c r="AIQ225" s="22"/>
      <c r="AIR225" s="22"/>
      <c r="AIS225" s="22"/>
      <c r="AIT225" s="22"/>
      <c r="AIU225" s="22"/>
      <c r="AIV225" s="22"/>
      <c r="AIW225" s="22"/>
      <c r="AIX225" s="22"/>
      <c r="AIY225" s="22"/>
      <c r="AIZ225" s="22"/>
      <c r="AJA225" s="22"/>
      <c r="AJB225" s="22"/>
      <c r="AJC225" s="22"/>
      <c r="AJD225" s="22"/>
      <c r="AJE225" s="22"/>
      <c r="AJF225" s="22"/>
      <c r="AJG225" s="22"/>
      <c r="AJH225" s="22"/>
      <c r="AJI225" s="22"/>
      <c r="AJJ225" s="22"/>
      <c r="AJK225" s="22"/>
      <c r="AJL225" s="22"/>
      <c r="AJM225" s="22"/>
      <c r="AJN225" s="22"/>
      <c r="AJO225" s="22"/>
      <c r="AJP225" s="22"/>
      <c r="AJQ225" s="22"/>
      <c r="AJR225" s="22"/>
      <c r="AJS225" s="22"/>
      <c r="AJT225" s="22"/>
      <c r="AJU225" s="22"/>
      <c r="AJV225" s="22"/>
      <c r="AJW225" s="22"/>
      <c r="AJX225" s="22"/>
      <c r="AJY225" s="22"/>
      <c r="AJZ225" s="22"/>
      <c r="AKA225" s="22"/>
      <c r="AKB225" s="22"/>
      <c r="AKC225" s="22"/>
      <c r="AKD225" s="22"/>
      <c r="AKE225" s="22"/>
      <c r="AKF225" s="22"/>
      <c r="AKG225" s="22"/>
      <c r="AKH225" s="22"/>
      <c r="AKI225" s="22"/>
      <c r="AKJ225" s="22"/>
      <c r="AKK225" s="22"/>
      <c r="AKL225" s="22"/>
      <c r="AKM225" s="22"/>
      <c r="AKN225" s="22"/>
      <c r="AKO225" s="22"/>
      <c r="AKP225" s="22"/>
      <c r="AKQ225" s="22"/>
      <c r="AKR225" s="22"/>
      <c r="AKS225" s="22"/>
      <c r="AKT225" s="22"/>
      <c r="AKU225" s="22"/>
      <c r="AKV225" s="22"/>
      <c r="AKW225" s="22"/>
      <c r="AKX225" s="22"/>
      <c r="AKY225" s="22"/>
      <c r="AKZ225" s="22"/>
      <c r="ALA225" s="22"/>
      <c r="ALB225" s="22"/>
      <c r="ALC225" s="22"/>
      <c r="ALD225" s="22"/>
      <c r="ALE225" s="22"/>
      <c r="ALF225" s="22"/>
      <c r="ALG225" s="22"/>
      <c r="ALH225" s="22"/>
      <c r="ALI225" s="22"/>
      <c r="ALJ225" s="22"/>
      <c r="ALK225" s="22"/>
      <c r="ALL225" s="22"/>
      <c r="ALM225" s="22"/>
      <c r="ALN225" s="22"/>
      <c r="ALO225" s="22"/>
      <c r="ALP225" s="22"/>
      <c r="ALQ225" s="22"/>
      <c r="ALR225" s="22"/>
      <c r="ALS225" s="22"/>
      <c r="ALT225" s="22"/>
      <c r="ALU225" s="22"/>
      <c r="ALV225" s="22"/>
      <c r="ALW225" s="22"/>
      <c r="ALX225" s="22"/>
      <c r="ALY225" s="22"/>
      <c r="ALZ225" s="22"/>
      <c r="AMA225" s="22"/>
      <c r="AMB225" s="22"/>
      <c r="AMC225" s="22"/>
      <c r="AMD225" s="22"/>
      <c r="AME225" s="22"/>
      <c r="AMF225" s="22"/>
      <c r="AMG225" s="22"/>
      <c r="AMH225" s="22"/>
      <c r="AMI225" s="22"/>
      <c r="AMJ225" s="22"/>
      <c r="AMK225" s="22"/>
      <c r="AML225" s="22"/>
      <c r="AMM225" s="22"/>
      <c r="AMN225" s="22"/>
      <c r="AMO225" s="22"/>
      <c r="AMP225" s="22"/>
      <c r="AMQ225" s="22"/>
      <c r="AMR225" s="22"/>
      <c r="AMS225" s="22"/>
      <c r="AMT225" s="22"/>
      <c r="AMU225" s="22"/>
      <c r="AMV225" s="22"/>
      <c r="AMW225" s="22"/>
      <c r="AMX225" s="22"/>
      <c r="AMY225" s="22"/>
      <c r="AMZ225" s="22"/>
      <c r="ANA225" s="22"/>
      <c r="ANB225" s="22"/>
      <c r="ANC225" s="22"/>
      <c r="AND225" s="22"/>
      <c r="ANE225" s="22"/>
      <c r="ANF225" s="22"/>
      <c r="ANG225" s="22"/>
      <c r="ANH225" s="22"/>
      <c r="ANI225" s="22"/>
      <c r="ANJ225" s="22"/>
      <c r="ANK225" s="22"/>
      <c r="ANL225" s="22"/>
      <c r="ANM225" s="22"/>
      <c r="ANN225" s="22"/>
      <c r="ANO225" s="22"/>
      <c r="ANP225" s="22"/>
      <c r="ANQ225" s="22"/>
      <c r="ANR225" s="22"/>
      <c r="ANS225" s="22"/>
      <c r="ANT225" s="22"/>
      <c r="ANU225" s="22"/>
      <c r="ANV225" s="22"/>
      <c r="ANW225" s="22"/>
      <c r="ANX225" s="22"/>
      <c r="ANY225" s="22"/>
      <c r="ANZ225" s="22"/>
      <c r="AOA225" s="22"/>
      <c r="AOB225" s="22"/>
      <c r="AOC225" s="22"/>
      <c r="AOD225" s="22"/>
      <c r="AOE225" s="22"/>
      <c r="AOF225" s="22"/>
      <c r="AOG225" s="22"/>
      <c r="AOH225" s="22"/>
      <c r="AOI225" s="22"/>
      <c r="AOJ225" s="22"/>
      <c r="AOK225" s="22"/>
      <c r="AOL225" s="22"/>
      <c r="AOM225" s="22"/>
      <c r="AON225" s="22"/>
      <c r="AOO225" s="22"/>
      <c r="AOP225" s="22"/>
      <c r="AOQ225" s="22"/>
      <c r="AOR225" s="22"/>
      <c r="AOS225" s="22"/>
      <c r="AOT225" s="22"/>
      <c r="AOU225" s="22"/>
      <c r="AOV225" s="22"/>
      <c r="AOW225" s="22"/>
      <c r="AOX225" s="22"/>
      <c r="AOY225" s="22"/>
      <c r="AOZ225" s="22"/>
      <c r="APA225" s="22"/>
      <c r="APB225" s="22"/>
      <c r="APC225" s="22"/>
      <c r="APD225" s="22"/>
      <c r="APE225" s="22"/>
      <c r="APF225" s="22"/>
      <c r="APG225" s="22"/>
      <c r="APH225" s="22"/>
      <c r="API225" s="22"/>
      <c r="APJ225" s="22"/>
      <c r="APK225" s="22"/>
      <c r="APL225" s="22"/>
      <c r="APM225" s="22"/>
      <c r="APN225" s="22"/>
      <c r="APO225" s="22"/>
      <c r="APP225" s="22"/>
      <c r="APQ225" s="22"/>
      <c r="APR225" s="22"/>
      <c r="APS225" s="22"/>
      <c r="APT225" s="22"/>
      <c r="APU225" s="22"/>
      <c r="APV225" s="22"/>
      <c r="APW225" s="22"/>
      <c r="APX225" s="22"/>
      <c r="APY225" s="22"/>
      <c r="APZ225" s="22"/>
      <c r="AQA225" s="22"/>
      <c r="AQB225" s="22"/>
      <c r="AQC225" s="22"/>
      <c r="AQD225" s="22"/>
      <c r="AQE225" s="22"/>
      <c r="AQF225" s="22"/>
      <c r="AQG225" s="22"/>
      <c r="AQH225" s="22"/>
      <c r="AQI225" s="22"/>
      <c r="AQJ225" s="22"/>
      <c r="AQK225" s="22"/>
      <c r="AQL225" s="22"/>
      <c r="AQM225" s="22"/>
      <c r="AQN225" s="22"/>
      <c r="AQO225" s="22"/>
      <c r="AQP225" s="22"/>
      <c r="AQQ225" s="22"/>
      <c r="AQR225" s="22"/>
      <c r="AQS225" s="22"/>
      <c r="AQT225" s="22"/>
      <c r="AQU225" s="22"/>
      <c r="AQV225" s="22"/>
      <c r="AQW225" s="22"/>
      <c r="AQX225" s="22"/>
      <c r="AQY225" s="22"/>
      <c r="AQZ225" s="22"/>
      <c r="ARA225" s="22"/>
      <c r="ARB225" s="22"/>
      <c r="ARC225" s="22"/>
      <c r="ARD225" s="22"/>
      <c r="ARE225" s="22"/>
      <c r="ARF225" s="22"/>
      <c r="ARG225" s="22"/>
      <c r="ARH225" s="22"/>
      <c r="ARI225" s="22"/>
      <c r="ARJ225" s="22"/>
      <c r="ARK225" s="22"/>
      <c r="ARL225" s="22"/>
      <c r="ARM225" s="22"/>
      <c r="ARN225" s="22"/>
      <c r="ARO225" s="22"/>
      <c r="ARP225" s="22"/>
      <c r="ARQ225" s="22"/>
      <c r="ARR225" s="22"/>
      <c r="ARS225" s="22"/>
      <c r="ART225" s="22"/>
      <c r="ARU225" s="22"/>
      <c r="ARV225" s="22"/>
      <c r="ARW225" s="22"/>
      <c r="ARX225" s="22"/>
      <c r="ARY225" s="22"/>
      <c r="ARZ225" s="22"/>
      <c r="ASA225" s="22"/>
      <c r="ASB225" s="22"/>
      <c r="ASC225" s="22"/>
      <c r="ASD225" s="22"/>
      <c r="ASE225" s="22"/>
      <c r="ASF225" s="22"/>
      <c r="ASG225" s="22"/>
      <c r="ASH225" s="22"/>
      <c r="ASI225" s="22"/>
      <c r="ASJ225" s="22"/>
      <c r="ASK225" s="22"/>
      <c r="ASL225" s="22"/>
      <c r="ASM225" s="22"/>
      <c r="ASN225" s="22"/>
      <c r="ASO225" s="22"/>
      <c r="ASP225" s="22"/>
      <c r="ASQ225" s="22"/>
      <c r="ASR225" s="22"/>
      <c r="ASS225" s="22"/>
      <c r="AST225" s="22"/>
      <c r="ASU225" s="22"/>
      <c r="ASV225" s="22"/>
      <c r="ASW225" s="22"/>
      <c r="ASX225" s="22"/>
      <c r="ASY225" s="22"/>
      <c r="ASZ225" s="22"/>
      <c r="ATA225" s="22"/>
      <c r="ATB225" s="22"/>
      <c r="ATC225" s="22"/>
      <c r="ATD225" s="22"/>
      <c r="ATE225" s="22"/>
      <c r="ATF225" s="22"/>
      <c r="ATG225" s="22"/>
      <c r="ATH225" s="22"/>
      <c r="ATI225" s="22"/>
      <c r="ATJ225" s="22"/>
      <c r="ATK225" s="22"/>
      <c r="ATL225" s="22"/>
      <c r="ATM225" s="22"/>
      <c r="ATN225" s="22"/>
      <c r="ATO225" s="22"/>
      <c r="ATP225" s="22"/>
      <c r="ATQ225" s="22"/>
      <c r="ATR225" s="22"/>
      <c r="ATS225" s="22"/>
      <c r="ATT225" s="22"/>
      <c r="ATU225" s="22"/>
      <c r="ATV225" s="22"/>
      <c r="ATW225" s="22"/>
      <c r="ATX225" s="22"/>
      <c r="ATY225" s="22"/>
      <c r="ATZ225" s="22"/>
      <c r="AUA225" s="22"/>
      <c r="AUB225" s="22"/>
      <c r="AUC225" s="22"/>
      <c r="AUD225" s="22"/>
      <c r="AUE225" s="22"/>
      <c r="AUF225" s="22"/>
      <c r="AUG225" s="22"/>
      <c r="AUH225" s="22"/>
      <c r="AUI225" s="22"/>
      <c r="AUJ225" s="22"/>
      <c r="AUK225" s="22"/>
      <c r="AUL225" s="22"/>
      <c r="AUM225" s="22"/>
      <c r="AUN225" s="22"/>
      <c r="AUO225" s="22"/>
      <c r="AUP225" s="22"/>
      <c r="AUQ225" s="22"/>
      <c r="AUR225" s="22"/>
      <c r="AUS225" s="22"/>
      <c r="AUT225" s="22"/>
      <c r="AUU225" s="22"/>
      <c r="AUV225" s="22"/>
      <c r="AUW225" s="22"/>
      <c r="AUX225" s="22"/>
      <c r="AUY225" s="22"/>
      <c r="AUZ225" s="22"/>
      <c r="AVA225" s="22"/>
      <c r="AVB225" s="22"/>
      <c r="AVC225" s="22"/>
      <c r="AVD225" s="22"/>
      <c r="AVE225" s="22"/>
      <c r="AVF225" s="22"/>
      <c r="AVG225" s="22"/>
      <c r="AVH225" s="22"/>
      <c r="AVI225" s="22"/>
      <c r="AVJ225" s="22"/>
      <c r="AVK225" s="22"/>
      <c r="AVL225" s="22"/>
      <c r="AVM225" s="22"/>
      <c r="AVN225" s="22"/>
      <c r="AVO225" s="22"/>
      <c r="AVP225" s="22"/>
      <c r="AVQ225" s="22"/>
      <c r="AVR225" s="22"/>
      <c r="AVS225" s="22"/>
      <c r="AVT225" s="22"/>
      <c r="AVU225" s="22"/>
      <c r="AVV225" s="22"/>
      <c r="AVW225" s="22"/>
      <c r="AVX225" s="22"/>
      <c r="AVY225" s="22"/>
      <c r="AVZ225" s="22"/>
      <c r="AWA225" s="22"/>
      <c r="AWB225" s="22"/>
      <c r="AWC225" s="22"/>
      <c r="AWD225" s="22"/>
      <c r="AWE225" s="22"/>
      <c r="AWF225" s="22"/>
      <c r="AWG225" s="22"/>
      <c r="AWH225" s="22"/>
      <c r="AWI225" s="22"/>
      <c r="AWJ225" s="22"/>
      <c r="AWK225" s="22"/>
      <c r="AWL225" s="22"/>
      <c r="AWM225" s="22"/>
      <c r="AWN225" s="22"/>
      <c r="AWO225" s="22"/>
      <c r="AWP225" s="22"/>
      <c r="AWQ225" s="22"/>
      <c r="AWR225" s="22"/>
      <c r="AWS225" s="22"/>
      <c r="AWT225" s="22"/>
      <c r="AWU225" s="22"/>
      <c r="AWV225" s="22"/>
      <c r="AWW225" s="22"/>
      <c r="AWX225" s="22"/>
      <c r="AWY225" s="22"/>
      <c r="AWZ225" s="22"/>
      <c r="AXA225" s="22"/>
      <c r="AXB225" s="22"/>
      <c r="AXC225" s="22"/>
      <c r="AXD225" s="22"/>
      <c r="AXE225" s="22"/>
      <c r="AXF225" s="22"/>
      <c r="AXG225" s="22"/>
      <c r="AXH225" s="22"/>
      <c r="AXI225" s="22"/>
      <c r="AXJ225" s="22"/>
      <c r="AXK225" s="22"/>
      <c r="AXL225" s="22"/>
      <c r="AXM225" s="22"/>
      <c r="AXN225" s="22"/>
      <c r="AXO225" s="22"/>
      <c r="AXP225" s="22"/>
      <c r="AXQ225" s="22"/>
      <c r="AXR225" s="22"/>
      <c r="AXS225" s="22"/>
      <c r="AXT225" s="22"/>
      <c r="AXU225" s="22"/>
      <c r="AXV225" s="22"/>
      <c r="AXW225" s="22"/>
      <c r="AXX225" s="22"/>
      <c r="AXY225" s="22"/>
      <c r="AXZ225" s="22"/>
      <c r="AYA225" s="22"/>
      <c r="AYB225" s="22"/>
      <c r="AYC225" s="22"/>
      <c r="AYD225" s="22"/>
      <c r="AYE225" s="22"/>
      <c r="AYF225" s="22"/>
      <c r="AYG225" s="22"/>
      <c r="AYH225" s="22"/>
      <c r="AYI225" s="22"/>
      <c r="AYJ225" s="22"/>
      <c r="AYK225" s="22"/>
      <c r="AYL225" s="22"/>
      <c r="AYM225" s="22"/>
      <c r="AYN225" s="22"/>
      <c r="AYO225" s="22"/>
      <c r="AYP225" s="22"/>
      <c r="AYQ225" s="22"/>
      <c r="AYR225" s="22"/>
      <c r="AYS225" s="22"/>
      <c r="AYT225" s="22"/>
      <c r="AYU225" s="22"/>
      <c r="AYV225" s="22"/>
      <c r="AYW225" s="22"/>
      <c r="AYX225" s="22"/>
      <c r="AYY225" s="22"/>
      <c r="AYZ225" s="22"/>
      <c r="AZA225" s="22"/>
      <c r="AZB225" s="22"/>
      <c r="AZC225" s="22"/>
      <c r="AZD225" s="22"/>
      <c r="AZE225" s="22"/>
      <c r="AZF225" s="22"/>
      <c r="AZG225" s="22"/>
      <c r="AZH225" s="22"/>
      <c r="AZI225" s="22"/>
      <c r="AZJ225" s="22"/>
      <c r="AZK225" s="22"/>
      <c r="AZL225" s="22"/>
      <c r="AZM225" s="22"/>
      <c r="AZN225" s="22"/>
      <c r="AZO225" s="22"/>
      <c r="AZP225" s="22"/>
      <c r="AZQ225" s="22"/>
      <c r="AZR225" s="22"/>
      <c r="AZS225" s="22"/>
      <c r="AZT225" s="22"/>
      <c r="AZU225" s="22"/>
      <c r="AZV225" s="22"/>
      <c r="AZW225" s="22"/>
      <c r="AZX225" s="22"/>
      <c r="AZY225" s="22"/>
      <c r="AZZ225" s="22"/>
      <c r="BAA225" s="22"/>
      <c r="BAB225" s="22"/>
      <c r="BAC225" s="22"/>
      <c r="BAD225" s="22"/>
      <c r="BAE225" s="22"/>
      <c r="BAF225" s="22"/>
      <c r="BAG225" s="22"/>
      <c r="BAH225" s="22"/>
      <c r="BAI225" s="22"/>
      <c r="BAJ225" s="22"/>
      <c r="BAK225" s="22"/>
      <c r="BAL225" s="22"/>
      <c r="BAM225" s="22"/>
      <c r="BAN225" s="22"/>
      <c r="BAO225" s="22"/>
      <c r="BAP225" s="22"/>
      <c r="BAQ225" s="22"/>
      <c r="BAR225" s="22"/>
      <c r="BAS225" s="22"/>
      <c r="BAT225" s="22"/>
      <c r="BAU225" s="22"/>
      <c r="BAV225" s="22"/>
      <c r="BAW225" s="22"/>
      <c r="BAX225" s="22"/>
      <c r="BAY225" s="22"/>
      <c r="BAZ225" s="22"/>
      <c r="BBA225" s="22"/>
      <c r="BBB225" s="22"/>
      <c r="BBC225" s="22"/>
      <c r="BBD225" s="22"/>
      <c r="BBE225" s="22"/>
      <c r="BBF225" s="22"/>
      <c r="BBG225" s="22"/>
      <c r="BBH225" s="22"/>
      <c r="BBI225" s="22"/>
      <c r="BBJ225" s="22"/>
      <c r="BBK225" s="22"/>
      <c r="BBL225" s="22"/>
      <c r="BBM225" s="22"/>
      <c r="BBN225" s="22"/>
      <c r="BBO225" s="22"/>
      <c r="BBP225" s="22"/>
      <c r="BBQ225" s="22"/>
      <c r="BBR225" s="22"/>
      <c r="BBS225" s="22"/>
      <c r="BBT225" s="22"/>
      <c r="BBU225" s="22"/>
      <c r="BBV225" s="22"/>
      <c r="BBW225" s="22"/>
      <c r="BBX225" s="22"/>
      <c r="BBY225" s="22"/>
      <c r="BBZ225" s="22"/>
      <c r="BCA225" s="22"/>
      <c r="BCB225" s="22"/>
      <c r="BCC225" s="22"/>
      <c r="BCD225" s="22"/>
      <c r="BCE225" s="22"/>
      <c r="BCF225" s="22"/>
      <c r="BCG225" s="22"/>
      <c r="BCH225" s="22"/>
      <c r="BCI225" s="22"/>
      <c r="BCJ225" s="22"/>
      <c r="BCK225" s="22"/>
      <c r="BCL225" s="22"/>
      <c r="BCM225" s="22"/>
      <c r="BCN225" s="22"/>
      <c r="BCO225" s="22"/>
      <c r="BCP225" s="22"/>
      <c r="BCQ225" s="22"/>
      <c r="BCR225" s="22"/>
      <c r="BCS225" s="22"/>
      <c r="BCT225" s="22"/>
      <c r="BCU225" s="22"/>
      <c r="BCV225" s="22"/>
      <c r="BCW225" s="22"/>
      <c r="BCX225" s="22"/>
      <c r="BCY225" s="22"/>
      <c r="BCZ225" s="22"/>
      <c r="BDA225" s="22"/>
      <c r="BDB225" s="22"/>
      <c r="BDC225" s="22"/>
      <c r="BDD225" s="22"/>
      <c r="BDE225" s="22"/>
      <c r="BDF225" s="22"/>
      <c r="BDG225" s="22"/>
      <c r="BDH225" s="22"/>
      <c r="BDI225" s="22"/>
      <c r="BDJ225" s="22"/>
      <c r="BDK225" s="22"/>
      <c r="BDL225" s="22"/>
      <c r="BDM225" s="22"/>
      <c r="BDN225" s="22"/>
      <c r="BDO225" s="22"/>
      <c r="BDP225" s="22"/>
      <c r="BDQ225" s="22"/>
      <c r="BDR225" s="22"/>
      <c r="BDS225" s="22"/>
      <c r="BDT225" s="22"/>
      <c r="BDU225" s="22"/>
      <c r="BDV225" s="22"/>
      <c r="BDW225" s="22"/>
      <c r="BDX225" s="22"/>
      <c r="BDY225" s="22"/>
      <c r="BDZ225" s="22"/>
      <c r="BEA225" s="22"/>
      <c r="BEB225" s="22"/>
      <c r="BEC225" s="22"/>
      <c r="BED225" s="22"/>
      <c r="BEE225" s="22"/>
      <c r="BEF225" s="22"/>
      <c r="BEG225" s="22"/>
      <c r="BEH225" s="22"/>
      <c r="BEI225" s="22"/>
      <c r="BEJ225" s="22"/>
      <c r="BEK225" s="22"/>
      <c r="BEL225" s="22"/>
      <c r="BEM225" s="22"/>
      <c r="BEN225" s="22"/>
      <c r="BEO225" s="22"/>
      <c r="BEP225" s="22"/>
      <c r="BEQ225" s="22"/>
      <c r="BER225" s="22"/>
      <c r="BES225" s="22"/>
      <c r="BET225" s="22"/>
      <c r="BEU225" s="22"/>
      <c r="BEV225" s="22"/>
      <c r="BEW225" s="22"/>
      <c r="BEX225" s="22"/>
      <c r="BEY225" s="22"/>
      <c r="BEZ225" s="22"/>
      <c r="BFA225" s="22"/>
      <c r="BFB225" s="22"/>
      <c r="BFC225" s="22"/>
      <c r="BFD225" s="22"/>
      <c r="BFE225" s="22"/>
      <c r="BFF225" s="22"/>
      <c r="BFG225" s="22"/>
      <c r="BFH225" s="22"/>
      <c r="BFI225" s="22"/>
      <c r="BFJ225" s="22"/>
      <c r="BFK225" s="22"/>
      <c r="BFL225" s="22"/>
      <c r="BFM225" s="22"/>
      <c r="BFN225" s="22"/>
      <c r="BFO225" s="22"/>
      <c r="BFP225" s="22"/>
      <c r="BFQ225" s="22"/>
      <c r="BFR225" s="22"/>
      <c r="BFS225" s="22"/>
      <c r="BFT225" s="22"/>
      <c r="BFU225" s="22"/>
      <c r="BFV225" s="22"/>
      <c r="BFW225" s="22"/>
      <c r="BFX225" s="22"/>
      <c r="BFY225" s="22"/>
      <c r="BFZ225" s="22"/>
      <c r="BGA225" s="22"/>
      <c r="BGB225" s="22"/>
      <c r="BGC225" s="22"/>
      <c r="BGD225" s="22"/>
      <c r="BGE225" s="22"/>
      <c r="BGF225" s="22"/>
      <c r="BGG225" s="22"/>
      <c r="BGH225" s="22"/>
      <c r="BGI225" s="22"/>
      <c r="BGJ225" s="22"/>
      <c r="BGK225" s="22"/>
      <c r="BGL225" s="22"/>
      <c r="BGM225" s="22"/>
      <c r="BGN225" s="22"/>
      <c r="BGO225" s="22"/>
      <c r="BGP225" s="22"/>
      <c r="BGQ225" s="22"/>
      <c r="BGR225" s="22"/>
      <c r="BGS225" s="22"/>
      <c r="BGT225" s="22"/>
      <c r="BGU225" s="22"/>
      <c r="BGV225" s="22"/>
      <c r="BGW225" s="22"/>
      <c r="BGX225" s="22"/>
      <c r="BGY225" s="22"/>
      <c r="BGZ225" s="22"/>
      <c r="BHA225" s="22"/>
      <c r="BHB225" s="22"/>
      <c r="BHC225" s="22"/>
      <c r="BHD225" s="22"/>
      <c r="BHE225" s="22"/>
      <c r="BHF225" s="22"/>
      <c r="BHG225" s="22"/>
      <c r="BHH225" s="22"/>
      <c r="BHI225" s="22"/>
      <c r="BHJ225" s="22"/>
      <c r="BHK225" s="22"/>
      <c r="BHL225" s="22"/>
      <c r="BHM225" s="22"/>
      <c r="BHN225" s="22"/>
      <c r="BHO225" s="22"/>
      <c r="BHP225" s="22"/>
      <c r="BHQ225" s="22"/>
      <c r="BHR225" s="22"/>
      <c r="BHS225" s="22"/>
      <c r="BHT225" s="22"/>
      <c r="BHU225" s="22"/>
      <c r="BHV225" s="22"/>
      <c r="BHW225" s="22"/>
      <c r="BHX225" s="22"/>
      <c r="BHY225" s="22"/>
      <c r="BHZ225" s="22"/>
      <c r="BIA225" s="22"/>
      <c r="BIB225" s="22"/>
      <c r="BIC225" s="22"/>
      <c r="BID225" s="22"/>
      <c r="BIE225" s="22"/>
      <c r="BIF225" s="22"/>
      <c r="BIG225" s="22"/>
      <c r="BIH225" s="22"/>
      <c r="BII225" s="22"/>
      <c r="BIJ225" s="22"/>
      <c r="BIK225" s="22"/>
      <c r="BIL225" s="22"/>
      <c r="BIM225" s="22"/>
      <c r="BIN225" s="22"/>
      <c r="BIO225" s="22"/>
      <c r="BIP225" s="22"/>
      <c r="BIQ225" s="22"/>
      <c r="BIR225" s="22"/>
      <c r="BIS225" s="22"/>
      <c r="BIT225" s="22"/>
      <c r="BIU225" s="22"/>
      <c r="BIV225" s="22"/>
      <c r="BIW225" s="22"/>
      <c r="BIX225" s="22"/>
      <c r="BIY225" s="22"/>
      <c r="BIZ225" s="22"/>
      <c r="BJA225" s="22"/>
      <c r="BJB225" s="22"/>
      <c r="BJC225" s="22"/>
      <c r="BJD225" s="22"/>
      <c r="BJE225" s="22"/>
      <c r="BJF225" s="22"/>
      <c r="BJG225" s="22"/>
      <c r="BJH225" s="22"/>
      <c r="BJI225" s="22"/>
      <c r="BJJ225" s="22"/>
      <c r="BJK225" s="22"/>
      <c r="BJL225" s="22"/>
      <c r="BJM225" s="22"/>
      <c r="BJN225" s="22"/>
      <c r="BJO225" s="22"/>
      <c r="BJP225" s="22"/>
      <c r="BJQ225" s="22"/>
      <c r="BJR225" s="22"/>
      <c r="BJS225" s="22"/>
      <c r="BJT225" s="22"/>
      <c r="BJU225" s="22"/>
      <c r="BJV225" s="22"/>
      <c r="BJW225" s="22"/>
      <c r="BJX225" s="22"/>
      <c r="BJY225" s="22"/>
      <c r="BJZ225" s="22"/>
      <c r="BKA225" s="22"/>
      <c r="BKB225" s="22"/>
      <c r="BKC225" s="22"/>
      <c r="BKD225" s="22"/>
      <c r="BKE225" s="22"/>
      <c r="BKF225" s="22"/>
      <c r="BKG225" s="22"/>
      <c r="BKH225" s="22"/>
      <c r="BKI225" s="22"/>
      <c r="BKJ225" s="22"/>
      <c r="BKK225" s="22"/>
      <c r="BKL225" s="22"/>
      <c r="BKM225" s="22"/>
      <c r="BKN225" s="22"/>
      <c r="BKO225" s="22"/>
      <c r="BKP225" s="22"/>
      <c r="BKQ225" s="22"/>
      <c r="BKR225" s="22"/>
      <c r="BKS225" s="22"/>
      <c r="BKT225" s="22"/>
      <c r="BKU225" s="22"/>
      <c r="BKV225" s="22"/>
      <c r="BKW225" s="22"/>
      <c r="BKX225" s="22"/>
      <c r="BKY225" s="22"/>
      <c r="BKZ225" s="22"/>
      <c r="BLA225" s="22"/>
      <c r="BLB225" s="22"/>
      <c r="BLC225" s="22"/>
      <c r="BLD225" s="22"/>
      <c r="BLE225" s="22"/>
      <c r="BLF225" s="22"/>
      <c r="BLG225" s="22"/>
      <c r="BLH225" s="22"/>
      <c r="BLI225" s="22"/>
      <c r="BLJ225" s="22"/>
      <c r="BLK225" s="22"/>
      <c r="BLL225" s="22"/>
      <c r="BLM225" s="22"/>
      <c r="BLN225" s="22"/>
      <c r="BLO225" s="22"/>
      <c r="BLP225" s="22"/>
      <c r="BLQ225" s="22"/>
      <c r="BLR225" s="22"/>
      <c r="BLS225" s="22"/>
      <c r="BLT225" s="22"/>
      <c r="BLU225" s="22"/>
      <c r="BLV225" s="22"/>
      <c r="BLW225" s="22"/>
      <c r="BLX225" s="22"/>
      <c r="BLY225" s="22"/>
      <c r="BLZ225" s="22"/>
      <c r="BMA225" s="22"/>
      <c r="BMB225" s="22"/>
      <c r="BMC225" s="22"/>
      <c r="BMD225" s="22"/>
      <c r="BME225" s="22"/>
      <c r="BMF225" s="22"/>
      <c r="BMG225" s="22"/>
      <c r="BMH225" s="22"/>
      <c r="BMI225" s="22"/>
      <c r="BMJ225" s="22"/>
      <c r="BMK225" s="22"/>
      <c r="BML225" s="22"/>
      <c r="BMM225" s="22"/>
      <c r="BMN225" s="22"/>
      <c r="BMO225" s="22"/>
      <c r="BMP225" s="22"/>
      <c r="BMQ225" s="22"/>
      <c r="BMR225" s="22"/>
      <c r="BMS225" s="22"/>
      <c r="BMT225" s="22"/>
      <c r="BMU225" s="22"/>
      <c r="BMV225" s="22"/>
      <c r="BMW225" s="22"/>
      <c r="BMX225" s="22"/>
      <c r="BMY225" s="22"/>
      <c r="BMZ225" s="22"/>
      <c r="BNA225" s="22"/>
      <c r="BNB225" s="22"/>
      <c r="BNC225" s="22"/>
      <c r="BND225" s="22"/>
      <c r="BNE225" s="22"/>
      <c r="BNF225" s="22"/>
      <c r="BNG225" s="22"/>
      <c r="BNH225" s="22"/>
      <c r="BNI225" s="22"/>
      <c r="BNJ225" s="22"/>
      <c r="BNK225" s="22"/>
      <c r="BNL225" s="22"/>
      <c r="BNM225" s="22"/>
      <c r="BNN225" s="22"/>
      <c r="BNO225" s="22"/>
      <c r="BNP225" s="22"/>
      <c r="BNQ225" s="22"/>
      <c r="BNR225" s="22"/>
      <c r="BNS225" s="22"/>
      <c r="BNT225" s="22"/>
      <c r="BNU225" s="22"/>
      <c r="BNV225" s="22"/>
      <c r="BNW225" s="22"/>
      <c r="BNX225" s="22"/>
      <c r="BNY225" s="22"/>
      <c r="BNZ225" s="22"/>
      <c r="BOA225" s="22"/>
      <c r="BOB225" s="22"/>
      <c r="BOC225" s="22"/>
      <c r="BOD225" s="22"/>
      <c r="BOE225" s="22"/>
      <c r="BOF225" s="22"/>
      <c r="BOG225" s="22"/>
      <c r="BOH225" s="22"/>
      <c r="BOI225" s="22"/>
      <c r="BOJ225" s="22"/>
      <c r="BOK225" s="22"/>
      <c r="BOL225" s="22"/>
      <c r="BOM225" s="22"/>
      <c r="BON225" s="22"/>
      <c r="BOO225" s="22"/>
      <c r="BOP225" s="22"/>
      <c r="BOQ225" s="22"/>
      <c r="BOR225" s="22"/>
      <c r="BOS225" s="22"/>
      <c r="BOT225" s="22"/>
      <c r="BOU225" s="22"/>
      <c r="BOV225" s="22"/>
      <c r="BOW225" s="22"/>
      <c r="BOX225" s="22"/>
      <c r="BOY225" s="22"/>
      <c r="BOZ225" s="22"/>
      <c r="BPA225" s="22"/>
      <c r="BPB225" s="22"/>
      <c r="BPC225" s="22"/>
      <c r="BPD225" s="22"/>
      <c r="BPE225" s="22"/>
      <c r="BPF225" s="22"/>
      <c r="BPG225" s="22"/>
      <c r="BPH225" s="22"/>
      <c r="BPI225" s="22"/>
      <c r="BPJ225" s="22"/>
      <c r="BPK225" s="22"/>
      <c r="BPL225" s="22"/>
      <c r="BPM225" s="22"/>
      <c r="BPN225" s="22"/>
      <c r="BPO225" s="22"/>
      <c r="BPP225" s="22"/>
      <c r="BPQ225" s="22"/>
      <c r="BPR225" s="22"/>
      <c r="BPS225" s="22"/>
      <c r="BPT225" s="22"/>
      <c r="BPU225" s="22"/>
      <c r="BPV225" s="22"/>
      <c r="BPW225" s="22"/>
      <c r="BPX225" s="22"/>
      <c r="BPY225" s="22"/>
      <c r="BPZ225" s="22"/>
      <c r="BQA225" s="22"/>
      <c r="BQB225" s="22"/>
      <c r="BQC225" s="22"/>
      <c r="BQD225" s="22"/>
      <c r="BQE225" s="22"/>
      <c r="BQF225" s="22"/>
      <c r="BQG225" s="22"/>
      <c r="BQH225" s="22"/>
      <c r="BQI225" s="22"/>
      <c r="BQJ225" s="22"/>
      <c r="BQK225" s="22"/>
      <c r="BQL225" s="22"/>
      <c r="BQM225" s="22"/>
      <c r="BQN225" s="22"/>
      <c r="BQO225" s="22"/>
      <c r="BQP225" s="22"/>
      <c r="BQQ225" s="22"/>
      <c r="BQR225" s="22"/>
      <c r="BQS225" s="22"/>
      <c r="BQT225" s="22"/>
      <c r="BQU225" s="22"/>
      <c r="BQV225" s="22"/>
      <c r="BQW225" s="22"/>
      <c r="BQX225" s="22"/>
      <c r="BQY225" s="22"/>
      <c r="BQZ225" s="22"/>
      <c r="BRA225" s="22"/>
      <c r="BRB225" s="22"/>
      <c r="BRC225" s="22"/>
      <c r="BRD225" s="22"/>
      <c r="BRE225" s="22"/>
      <c r="BRF225" s="22"/>
      <c r="BRG225" s="22"/>
      <c r="BRH225" s="22"/>
      <c r="BRI225" s="22"/>
      <c r="BRJ225" s="22"/>
      <c r="BRK225" s="22"/>
      <c r="BRL225" s="22"/>
      <c r="BRM225" s="22"/>
      <c r="BRN225" s="22"/>
      <c r="BRO225" s="22"/>
      <c r="BRP225" s="22"/>
      <c r="BRQ225" s="22"/>
      <c r="BRR225" s="22"/>
      <c r="BRS225" s="22"/>
      <c r="BRT225" s="22"/>
      <c r="BRU225" s="22"/>
      <c r="BRV225" s="22"/>
      <c r="BRW225" s="22"/>
      <c r="BRX225" s="22"/>
      <c r="BRY225" s="22"/>
      <c r="BRZ225" s="22"/>
      <c r="BSA225" s="22"/>
      <c r="BSB225" s="22"/>
      <c r="BSC225" s="22"/>
      <c r="BSD225" s="22"/>
      <c r="BSE225" s="22"/>
      <c r="BSF225" s="22"/>
      <c r="BSG225" s="22"/>
      <c r="BSH225" s="22"/>
      <c r="BSI225" s="22"/>
      <c r="BSJ225" s="22"/>
      <c r="BSK225" s="22"/>
      <c r="BSL225" s="22"/>
      <c r="BSM225" s="22"/>
      <c r="BSN225" s="22"/>
      <c r="BSO225" s="22"/>
      <c r="BSP225" s="22"/>
      <c r="BSQ225" s="22"/>
      <c r="BSR225" s="22"/>
      <c r="BSS225" s="22"/>
      <c r="BST225" s="22"/>
      <c r="BSU225" s="22"/>
      <c r="BSV225" s="22"/>
      <c r="BSW225" s="22"/>
      <c r="BSX225" s="22"/>
      <c r="BSY225" s="22"/>
      <c r="BSZ225" s="22"/>
      <c r="BTA225" s="22"/>
      <c r="BTB225" s="22"/>
      <c r="BTC225" s="22"/>
      <c r="BTD225" s="22"/>
      <c r="BTE225" s="22"/>
      <c r="BTF225" s="22"/>
      <c r="BTG225" s="22"/>
      <c r="BTH225" s="22"/>
      <c r="BTI225" s="22"/>
      <c r="BTJ225" s="22"/>
      <c r="BTK225" s="22"/>
      <c r="BTL225" s="22"/>
      <c r="BTM225" s="22"/>
      <c r="BTN225" s="22"/>
      <c r="BTO225" s="22"/>
      <c r="BTP225" s="22"/>
      <c r="BTQ225" s="22"/>
      <c r="BTR225" s="22"/>
      <c r="BTS225" s="22"/>
      <c r="BTT225" s="22"/>
      <c r="BTU225" s="22"/>
      <c r="BTV225" s="22"/>
      <c r="BTW225" s="22"/>
      <c r="BTX225" s="22"/>
      <c r="BTY225" s="22"/>
      <c r="BTZ225" s="22"/>
      <c r="BUA225" s="22"/>
      <c r="BUB225" s="22"/>
      <c r="BUC225" s="22"/>
      <c r="BUD225" s="22"/>
      <c r="BUE225" s="22"/>
      <c r="BUF225" s="22"/>
      <c r="BUG225" s="22"/>
      <c r="BUH225" s="22"/>
      <c r="BUI225" s="22"/>
      <c r="BUJ225" s="22"/>
      <c r="BUK225" s="22"/>
      <c r="BUL225" s="22"/>
      <c r="BUM225" s="22"/>
      <c r="BUN225" s="22"/>
      <c r="BUO225" s="22"/>
      <c r="BUP225" s="22"/>
      <c r="BUQ225" s="22"/>
      <c r="BUR225" s="22"/>
      <c r="BUS225" s="22"/>
      <c r="BUT225" s="22"/>
      <c r="BUU225" s="22"/>
      <c r="BUV225" s="22"/>
      <c r="BUW225" s="22"/>
      <c r="BUX225" s="22"/>
      <c r="BUY225" s="22"/>
      <c r="BUZ225" s="22"/>
      <c r="BVA225" s="22"/>
      <c r="BVB225" s="22"/>
      <c r="BVC225" s="22"/>
      <c r="BVD225" s="22"/>
      <c r="BVE225" s="22"/>
      <c r="BVF225" s="22"/>
      <c r="BVG225" s="22"/>
      <c r="BVH225" s="22"/>
      <c r="BVI225" s="22"/>
      <c r="BVJ225" s="22"/>
      <c r="BVK225" s="22"/>
      <c r="BVL225" s="22"/>
      <c r="BVM225" s="22"/>
      <c r="BVN225" s="22"/>
      <c r="BVO225" s="22"/>
      <c r="BVP225" s="22"/>
      <c r="BVQ225" s="22"/>
      <c r="BVR225" s="22"/>
      <c r="BVS225" s="22"/>
      <c r="BVT225" s="22"/>
      <c r="BVU225" s="22"/>
      <c r="BVV225" s="22"/>
      <c r="BVW225" s="22"/>
      <c r="BVX225" s="22"/>
      <c r="BVY225" s="22"/>
      <c r="BVZ225" s="22"/>
      <c r="BWA225" s="22"/>
      <c r="BWB225" s="22"/>
      <c r="BWC225" s="22"/>
      <c r="BWD225" s="22"/>
      <c r="BWE225" s="22"/>
      <c r="BWF225" s="22"/>
      <c r="BWG225" s="22"/>
      <c r="BWH225" s="22"/>
      <c r="BWI225" s="22"/>
      <c r="BWJ225" s="22"/>
      <c r="BWK225" s="22"/>
      <c r="BWL225" s="22"/>
      <c r="BWM225" s="22"/>
      <c r="BWN225" s="22"/>
      <c r="BWO225" s="22"/>
      <c r="BWP225" s="22"/>
      <c r="BWQ225" s="22"/>
      <c r="BWR225" s="22"/>
      <c r="BWS225" s="22"/>
      <c r="BWT225" s="22"/>
      <c r="BWU225" s="22"/>
      <c r="BWV225" s="22"/>
      <c r="BWW225" s="22"/>
      <c r="BWX225" s="22"/>
      <c r="BWY225" s="22"/>
      <c r="BWZ225" s="22"/>
      <c r="BXA225" s="22"/>
      <c r="BXB225" s="22"/>
      <c r="BXC225" s="22"/>
      <c r="BXD225" s="22"/>
      <c r="BXE225" s="22"/>
      <c r="BXF225" s="22"/>
      <c r="BXG225" s="22"/>
      <c r="BXH225" s="22"/>
      <c r="BXI225" s="22"/>
      <c r="BXJ225" s="22"/>
      <c r="BXK225" s="22"/>
      <c r="BXL225" s="22"/>
      <c r="BXM225" s="22"/>
      <c r="BXN225" s="22"/>
      <c r="BXO225" s="22"/>
      <c r="BXP225" s="22"/>
      <c r="BXQ225" s="22"/>
      <c r="BXR225" s="22"/>
      <c r="BXS225" s="22"/>
      <c r="BXT225" s="22"/>
      <c r="BXU225" s="22"/>
      <c r="BXV225" s="22"/>
      <c r="BXW225" s="22"/>
      <c r="BXX225" s="22"/>
      <c r="BXY225" s="22"/>
      <c r="BXZ225" s="22"/>
      <c r="BYA225" s="22"/>
      <c r="BYB225" s="22"/>
      <c r="BYC225" s="22"/>
      <c r="BYD225" s="22"/>
      <c r="BYE225" s="22"/>
      <c r="BYF225" s="22"/>
      <c r="BYG225" s="22"/>
      <c r="BYH225" s="22"/>
      <c r="BYI225" s="22"/>
      <c r="BYJ225" s="22"/>
      <c r="BYK225" s="22"/>
      <c r="BYL225" s="22"/>
      <c r="BYM225" s="22"/>
      <c r="BYN225" s="22"/>
      <c r="BYO225" s="22"/>
      <c r="BYP225" s="22"/>
      <c r="BYQ225" s="22"/>
      <c r="BYR225" s="22"/>
      <c r="BYS225" s="22"/>
      <c r="BYT225" s="22"/>
      <c r="BYU225" s="22"/>
      <c r="BYV225" s="22"/>
      <c r="BYW225" s="22"/>
      <c r="BYX225" s="22"/>
      <c r="BYY225" s="22"/>
      <c r="BYZ225" s="22"/>
      <c r="BZA225" s="22"/>
      <c r="BZB225" s="22"/>
      <c r="BZC225" s="22"/>
      <c r="BZD225" s="22"/>
      <c r="BZE225" s="22"/>
      <c r="BZF225" s="22"/>
      <c r="BZG225" s="22"/>
      <c r="BZH225" s="22"/>
      <c r="BZI225" s="22"/>
      <c r="BZJ225" s="22"/>
      <c r="BZK225" s="22"/>
      <c r="BZL225" s="22"/>
      <c r="BZM225" s="22"/>
      <c r="BZN225" s="22"/>
      <c r="BZO225" s="22"/>
      <c r="BZP225" s="22"/>
      <c r="BZQ225" s="22"/>
      <c r="BZR225" s="22"/>
      <c r="BZS225" s="22"/>
      <c r="BZT225" s="22"/>
      <c r="BZU225" s="22"/>
      <c r="BZV225" s="22"/>
      <c r="BZW225" s="22"/>
      <c r="BZX225" s="22"/>
      <c r="BZY225" s="22"/>
      <c r="BZZ225" s="22"/>
      <c r="CAA225" s="22"/>
      <c r="CAB225" s="22"/>
      <c r="CAC225" s="22"/>
      <c r="CAD225" s="22"/>
      <c r="CAE225" s="22"/>
      <c r="CAF225" s="22"/>
      <c r="CAG225" s="22"/>
      <c r="CAH225" s="22"/>
      <c r="CAI225" s="22"/>
      <c r="CAJ225" s="22"/>
      <c r="CAK225" s="22"/>
      <c r="CAL225" s="22"/>
      <c r="CAM225" s="22"/>
      <c r="CAN225" s="22"/>
      <c r="CAO225" s="22"/>
      <c r="CAP225" s="22"/>
      <c r="CAQ225" s="22"/>
      <c r="CAR225" s="22"/>
      <c r="CAS225" s="22"/>
      <c r="CAT225" s="22"/>
      <c r="CAU225" s="22"/>
      <c r="CAV225" s="22"/>
      <c r="CAW225" s="22"/>
      <c r="CAX225" s="22"/>
      <c r="CAY225" s="22"/>
      <c r="CAZ225" s="22"/>
      <c r="CBA225" s="22"/>
      <c r="CBB225" s="22"/>
      <c r="CBC225" s="22"/>
      <c r="CBD225" s="22"/>
      <c r="CBE225" s="22"/>
      <c r="CBF225" s="22"/>
      <c r="CBG225" s="22"/>
      <c r="CBH225" s="22"/>
      <c r="CBI225" s="22"/>
      <c r="CBJ225" s="22"/>
      <c r="CBK225" s="22"/>
      <c r="CBL225" s="22"/>
      <c r="CBM225" s="22"/>
      <c r="CBN225" s="22"/>
      <c r="CBO225" s="22"/>
      <c r="CBP225" s="22"/>
      <c r="CBQ225" s="22"/>
      <c r="CBR225" s="22"/>
      <c r="CBS225" s="22"/>
      <c r="CBT225" s="22"/>
      <c r="CBU225" s="22"/>
      <c r="CBV225" s="22"/>
      <c r="CBW225" s="22"/>
      <c r="CBX225" s="22"/>
      <c r="CBY225" s="22"/>
      <c r="CBZ225" s="22"/>
      <c r="CCA225" s="22"/>
      <c r="CCB225" s="22"/>
      <c r="CCC225" s="22"/>
      <c r="CCD225" s="22"/>
      <c r="CCE225" s="22"/>
      <c r="CCF225" s="22"/>
      <c r="CCG225" s="22"/>
      <c r="CCH225" s="22"/>
      <c r="CCI225" s="22"/>
      <c r="CCJ225" s="22"/>
      <c r="CCK225" s="22"/>
      <c r="CCL225" s="22"/>
      <c r="CCM225" s="22"/>
      <c r="CCN225" s="22"/>
      <c r="CCO225" s="22"/>
      <c r="CCP225" s="22"/>
      <c r="CCQ225" s="22"/>
      <c r="CCR225" s="22"/>
      <c r="CCS225" s="22"/>
      <c r="CCT225" s="22"/>
      <c r="CCU225" s="22"/>
      <c r="CCV225" s="22"/>
      <c r="CCW225" s="22"/>
      <c r="CCX225" s="22"/>
      <c r="CCY225" s="22"/>
      <c r="CCZ225" s="22"/>
      <c r="CDA225" s="22"/>
      <c r="CDB225" s="22"/>
      <c r="CDC225" s="22"/>
      <c r="CDD225" s="22"/>
      <c r="CDE225" s="22"/>
      <c r="CDF225" s="22"/>
      <c r="CDG225" s="22"/>
      <c r="CDH225" s="22"/>
      <c r="CDI225" s="22"/>
      <c r="CDJ225" s="22"/>
      <c r="CDK225" s="22"/>
      <c r="CDL225" s="22"/>
      <c r="CDM225" s="22"/>
      <c r="CDN225" s="22"/>
      <c r="CDO225" s="22"/>
      <c r="CDP225" s="22"/>
      <c r="CDQ225" s="22"/>
      <c r="CDR225" s="22"/>
      <c r="CDS225" s="22"/>
      <c r="CDT225" s="22"/>
      <c r="CDU225" s="22"/>
      <c r="CDV225" s="22"/>
      <c r="CDW225" s="22"/>
      <c r="CDX225" s="22"/>
      <c r="CDY225" s="22"/>
      <c r="CDZ225" s="22"/>
      <c r="CEA225" s="22"/>
      <c r="CEB225" s="22"/>
      <c r="CEC225" s="22"/>
      <c r="CED225" s="22"/>
      <c r="CEE225" s="22"/>
      <c r="CEF225" s="22"/>
      <c r="CEG225" s="22"/>
      <c r="CEH225" s="22"/>
      <c r="CEI225" s="22"/>
      <c r="CEJ225" s="22"/>
      <c r="CEK225" s="22"/>
      <c r="CEL225" s="22"/>
      <c r="CEM225" s="22"/>
      <c r="CEN225" s="22"/>
      <c r="CEO225" s="22"/>
      <c r="CEP225" s="22"/>
      <c r="CEQ225" s="22"/>
      <c r="CER225" s="22"/>
      <c r="CES225" s="22"/>
      <c r="CET225" s="22"/>
      <c r="CEU225" s="22"/>
      <c r="CEV225" s="22"/>
      <c r="CEW225" s="22"/>
      <c r="CEX225" s="22"/>
      <c r="CEY225" s="22"/>
      <c r="CEZ225" s="22"/>
      <c r="CFA225" s="22"/>
      <c r="CFB225" s="22"/>
      <c r="CFC225" s="22"/>
      <c r="CFD225" s="22"/>
      <c r="CFE225" s="22"/>
      <c r="CFF225" s="22"/>
      <c r="CFG225" s="22"/>
      <c r="CFH225" s="22"/>
      <c r="CFI225" s="22"/>
      <c r="CFJ225" s="22"/>
      <c r="CFK225" s="22"/>
      <c r="CFL225" s="22"/>
      <c r="CFM225" s="22"/>
      <c r="CFN225" s="22"/>
      <c r="CFO225" s="22"/>
      <c r="CFP225" s="22"/>
      <c r="CFQ225" s="22"/>
      <c r="CFR225" s="22"/>
      <c r="CFS225" s="22"/>
      <c r="CFT225" s="22"/>
      <c r="CFU225" s="22"/>
      <c r="CFV225" s="22"/>
      <c r="CFW225" s="22"/>
      <c r="CFX225" s="22"/>
      <c r="CFY225" s="22"/>
      <c r="CFZ225" s="22"/>
      <c r="CGA225" s="22"/>
      <c r="CGB225" s="22"/>
      <c r="CGC225" s="22"/>
      <c r="CGD225" s="22"/>
      <c r="CGE225" s="22"/>
      <c r="CGF225" s="22"/>
      <c r="CGG225" s="22"/>
      <c r="CGH225" s="22"/>
      <c r="CGI225" s="22"/>
      <c r="CGJ225" s="22"/>
      <c r="CGK225" s="22"/>
      <c r="CGL225" s="22"/>
      <c r="CGM225" s="22"/>
      <c r="CGN225" s="22"/>
      <c r="CGO225" s="22"/>
      <c r="CGP225" s="22"/>
      <c r="CGQ225" s="22"/>
      <c r="CGR225" s="22"/>
      <c r="CGS225" s="22"/>
      <c r="CGT225" s="22"/>
      <c r="CGU225" s="22"/>
      <c r="CGV225" s="22"/>
      <c r="CGW225" s="22"/>
      <c r="CGX225" s="22"/>
      <c r="CGY225" s="22"/>
      <c r="CGZ225" s="22"/>
      <c r="CHA225" s="22"/>
      <c r="CHB225" s="22"/>
      <c r="CHC225" s="22"/>
      <c r="CHD225" s="22"/>
      <c r="CHE225" s="22"/>
      <c r="CHF225" s="22"/>
      <c r="CHG225" s="22"/>
      <c r="CHH225" s="22"/>
      <c r="CHI225" s="22"/>
      <c r="CHJ225" s="22"/>
      <c r="CHK225" s="22"/>
      <c r="CHL225" s="22"/>
      <c r="CHM225" s="22"/>
      <c r="CHN225" s="22"/>
      <c r="CHO225" s="22"/>
      <c r="CHP225" s="22"/>
      <c r="CHQ225" s="22"/>
      <c r="CHR225" s="22"/>
      <c r="CHS225" s="22"/>
      <c r="CHT225" s="22"/>
      <c r="CHU225" s="22"/>
      <c r="CHV225" s="22"/>
      <c r="CHW225" s="22"/>
      <c r="CHX225" s="22"/>
      <c r="CHY225" s="22"/>
      <c r="CHZ225" s="22"/>
      <c r="CIA225" s="22"/>
      <c r="CIB225" s="22"/>
      <c r="CIC225" s="22"/>
      <c r="CID225" s="22"/>
      <c r="CIE225" s="22"/>
      <c r="CIF225" s="22"/>
      <c r="CIG225" s="22"/>
      <c r="CIH225" s="22"/>
      <c r="CII225" s="22"/>
      <c r="CIJ225" s="22"/>
      <c r="CIK225" s="22"/>
      <c r="CIL225" s="22"/>
      <c r="CIM225" s="22"/>
      <c r="CIN225" s="22"/>
      <c r="CIO225" s="22"/>
      <c r="CIP225" s="22"/>
      <c r="CIQ225" s="22"/>
      <c r="CIR225" s="22"/>
      <c r="CIS225" s="22"/>
      <c r="CIT225" s="22"/>
      <c r="CIU225" s="22"/>
      <c r="CIV225" s="22"/>
      <c r="CIW225" s="22"/>
      <c r="CIX225" s="22"/>
      <c r="CIY225" s="22"/>
      <c r="CIZ225" s="22"/>
      <c r="CJA225" s="22"/>
      <c r="CJB225" s="22"/>
      <c r="CJC225" s="22"/>
      <c r="CJD225" s="22"/>
      <c r="CJE225" s="22"/>
      <c r="CJF225" s="22"/>
      <c r="CJG225" s="22"/>
      <c r="CJH225" s="22"/>
      <c r="CJI225" s="22"/>
      <c r="CJJ225" s="22"/>
      <c r="CJK225" s="22"/>
      <c r="CJL225" s="22"/>
      <c r="CJM225" s="22"/>
      <c r="CJN225" s="22"/>
      <c r="CJO225" s="22"/>
      <c r="CJP225" s="22"/>
      <c r="CJQ225" s="22"/>
      <c r="CJR225" s="22"/>
      <c r="CJS225" s="22"/>
      <c r="CJT225" s="22"/>
      <c r="CJU225" s="22"/>
      <c r="CJV225" s="22"/>
      <c r="CJW225" s="22"/>
      <c r="CJX225" s="22"/>
      <c r="CJY225" s="22"/>
      <c r="CJZ225" s="22"/>
      <c r="CKA225" s="22"/>
      <c r="CKB225" s="22"/>
      <c r="CKC225" s="22"/>
      <c r="CKD225" s="22"/>
      <c r="CKE225" s="22"/>
      <c r="CKF225" s="22"/>
      <c r="CKG225" s="22"/>
      <c r="CKH225" s="22"/>
      <c r="CKI225" s="22"/>
      <c r="CKJ225" s="22"/>
      <c r="CKK225" s="22"/>
      <c r="CKL225" s="22"/>
      <c r="CKM225" s="22"/>
      <c r="CKN225" s="22"/>
      <c r="CKO225" s="22"/>
      <c r="CKP225" s="22"/>
      <c r="CKQ225" s="22"/>
      <c r="CKR225" s="22"/>
      <c r="CKS225" s="22"/>
      <c r="CKT225" s="22"/>
      <c r="CKU225" s="22"/>
      <c r="CKV225" s="22"/>
      <c r="CKW225" s="22"/>
      <c r="CKX225" s="22"/>
      <c r="CKY225" s="22"/>
      <c r="CKZ225" s="22"/>
      <c r="CLA225" s="22"/>
      <c r="CLB225" s="22"/>
      <c r="CLC225" s="22"/>
      <c r="CLD225" s="22"/>
      <c r="CLE225" s="22"/>
      <c r="CLF225" s="22"/>
      <c r="CLG225" s="22"/>
      <c r="CLH225" s="22"/>
      <c r="CLI225" s="22"/>
      <c r="CLJ225" s="22"/>
      <c r="CLK225" s="22"/>
      <c r="CLL225" s="22"/>
      <c r="CLM225" s="22"/>
      <c r="CLN225" s="22"/>
      <c r="CLO225" s="22"/>
      <c r="CLP225" s="22"/>
      <c r="CLQ225" s="22"/>
      <c r="CLR225" s="22"/>
      <c r="CLS225" s="22"/>
      <c r="CLT225" s="22"/>
      <c r="CLU225" s="22"/>
      <c r="CLV225" s="22"/>
      <c r="CLW225" s="22"/>
      <c r="CLX225" s="22"/>
      <c r="CLY225" s="22"/>
      <c r="CLZ225" s="22"/>
      <c r="CMA225" s="22"/>
      <c r="CMB225" s="22"/>
      <c r="CMC225" s="22"/>
      <c r="CMD225" s="22"/>
      <c r="CME225" s="22"/>
      <c r="CMF225" s="22"/>
      <c r="CMG225" s="22"/>
      <c r="CMH225" s="22"/>
      <c r="CMI225" s="22"/>
      <c r="CMJ225" s="22"/>
      <c r="CMK225" s="22"/>
      <c r="CML225" s="22"/>
      <c r="CMM225" s="22"/>
      <c r="CMN225" s="22"/>
      <c r="CMO225" s="22"/>
      <c r="CMP225" s="22"/>
      <c r="CMQ225" s="22"/>
      <c r="CMR225" s="22"/>
      <c r="CMS225" s="22"/>
      <c r="CMT225" s="22"/>
      <c r="CMU225" s="22"/>
      <c r="CMV225" s="22"/>
      <c r="CMW225" s="22"/>
      <c r="CMX225" s="22"/>
      <c r="CMY225" s="22"/>
      <c r="CMZ225" s="22"/>
      <c r="CNA225" s="22"/>
      <c r="CNB225" s="22"/>
      <c r="CNC225" s="22"/>
      <c r="CND225" s="22"/>
      <c r="CNE225" s="22"/>
      <c r="CNF225" s="22"/>
      <c r="CNG225" s="22"/>
      <c r="CNH225" s="22"/>
      <c r="CNI225" s="22"/>
      <c r="CNJ225" s="22"/>
      <c r="CNK225" s="22"/>
      <c r="CNL225" s="22"/>
      <c r="CNM225" s="22"/>
      <c r="CNN225" s="22"/>
      <c r="CNO225" s="22"/>
      <c r="CNP225" s="22"/>
      <c r="CNQ225" s="22"/>
      <c r="CNR225" s="22"/>
      <c r="CNS225" s="22"/>
      <c r="CNT225" s="22"/>
      <c r="CNU225" s="22"/>
      <c r="CNV225" s="22"/>
      <c r="CNW225" s="22"/>
      <c r="CNX225" s="22"/>
      <c r="CNY225" s="22"/>
      <c r="CNZ225" s="22"/>
      <c r="COA225" s="22"/>
      <c r="COB225" s="22"/>
      <c r="COC225" s="22"/>
      <c r="COD225" s="22"/>
      <c r="COE225" s="22"/>
      <c r="COF225" s="22"/>
      <c r="COG225" s="22"/>
      <c r="COH225" s="22"/>
      <c r="COI225" s="22"/>
      <c r="COJ225" s="22"/>
      <c r="COK225" s="22"/>
      <c r="COL225" s="22"/>
      <c r="COM225" s="22"/>
      <c r="CON225" s="22"/>
      <c r="COO225" s="22"/>
      <c r="COP225" s="22"/>
      <c r="COQ225" s="22"/>
      <c r="COR225" s="22"/>
      <c r="COS225" s="22"/>
      <c r="COT225" s="22"/>
      <c r="COU225" s="22"/>
      <c r="COV225" s="22"/>
      <c r="COW225" s="22"/>
      <c r="COX225" s="22"/>
      <c r="COY225" s="22"/>
      <c r="COZ225" s="22"/>
      <c r="CPA225" s="22"/>
      <c r="CPB225" s="22"/>
      <c r="CPC225" s="22"/>
      <c r="CPD225" s="22"/>
      <c r="CPE225" s="22"/>
      <c r="CPF225" s="22"/>
      <c r="CPG225" s="22"/>
      <c r="CPH225" s="22"/>
      <c r="CPI225" s="22"/>
      <c r="CPJ225" s="22"/>
      <c r="CPK225" s="22"/>
      <c r="CPL225" s="22"/>
      <c r="CPM225" s="22"/>
      <c r="CPN225" s="22"/>
      <c r="CPO225" s="22"/>
      <c r="CPP225" s="22"/>
      <c r="CPQ225" s="22"/>
      <c r="CPR225" s="22"/>
      <c r="CPS225" s="22"/>
      <c r="CPT225" s="22"/>
      <c r="CPU225" s="22"/>
      <c r="CPV225" s="22"/>
      <c r="CPW225" s="22"/>
      <c r="CPX225" s="22"/>
      <c r="CPY225" s="22"/>
      <c r="CPZ225" s="22"/>
      <c r="CQA225" s="22"/>
      <c r="CQB225" s="22"/>
      <c r="CQC225" s="22"/>
      <c r="CQD225" s="22"/>
      <c r="CQE225" s="22"/>
      <c r="CQF225" s="22"/>
      <c r="CQG225" s="22"/>
      <c r="CQH225" s="22"/>
      <c r="CQI225" s="22"/>
      <c r="CQJ225" s="22"/>
      <c r="CQK225" s="22"/>
      <c r="CQL225" s="22"/>
      <c r="CQM225" s="22"/>
      <c r="CQN225" s="22"/>
      <c r="CQO225" s="22"/>
      <c r="CQP225" s="22"/>
      <c r="CQQ225" s="22"/>
      <c r="CQR225" s="22"/>
      <c r="CQS225" s="22"/>
      <c r="CQT225" s="22"/>
      <c r="CQU225" s="22"/>
      <c r="CQV225" s="22"/>
      <c r="CQW225" s="22"/>
      <c r="CQX225" s="22"/>
      <c r="CQY225" s="22"/>
      <c r="CQZ225" s="22"/>
      <c r="CRA225" s="22"/>
      <c r="CRB225" s="22"/>
      <c r="CRC225" s="22"/>
      <c r="CRD225" s="22"/>
      <c r="CRE225" s="22"/>
      <c r="CRF225" s="22"/>
      <c r="CRG225" s="22"/>
      <c r="CRH225" s="22"/>
      <c r="CRI225" s="22"/>
      <c r="CRJ225" s="22"/>
      <c r="CRK225" s="22"/>
      <c r="CRL225" s="22"/>
      <c r="CRM225" s="22"/>
      <c r="CRN225" s="22"/>
      <c r="CRO225" s="22"/>
      <c r="CRP225" s="22"/>
      <c r="CRQ225" s="22"/>
      <c r="CRR225" s="22"/>
      <c r="CRS225" s="22"/>
      <c r="CRT225" s="22"/>
      <c r="CRU225" s="22"/>
      <c r="CRV225" s="22"/>
      <c r="CRW225" s="22"/>
      <c r="CRX225" s="22"/>
      <c r="CRY225" s="22"/>
      <c r="CRZ225" s="22"/>
      <c r="CSA225" s="22"/>
      <c r="CSB225" s="22"/>
      <c r="CSC225" s="22"/>
      <c r="CSD225" s="22"/>
      <c r="CSE225" s="22"/>
      <c r="CSF225" s="22"/>
      <c r="CSG225" s="22"/>
      <c r="CSH225" s="22"/>
      <c r="CSI225" s="22"/>
      <c r="CSJ225" s="22"/>
      <c r="CSK225" s="22"/>
      <c r="CSL225" s="22"/>
      <c r="CSM225" s="22"/>
      <c r="CSN225" s="22"/>
      <c r="CSO225" s="22"/>
      <c r="CSP225" s="22"/>
      <c r="CSQ225" s="22"/>
      <c r="CSR225" s="22"/>
      <c r="CSS225" s="22"/>
      <c r="CST225" s="22"/>
      <c r="CSU225" s="22"/>
      <c r="CSV225" s="22"/>
      <c r="CSW225" s="22"/>
      <c r="CSX225" s="22"/>
      <c r="CSY225" s="22"/>
      <c r="CSZ225" s="22"/>
      <c r="CTA225" s="22"/>
      <c r="CTB225" s="22"/>
      <c r="CTC225" s="22"/>
      <c r="CTD225" s="22"/>
      <c r="CTE225" s="22"/>
      <c r="CTF225" s="22"/>
      <c r="CTG225" s="22"/>
      <c r="CTH225" s="22"/>
      <c r="CTI225" s="22"/>
      <c r="CTJ225" s="22"/>
      <c r="CTK225" s="22"/>
      <c r="CTL225" s="22"/>
      <c r="CTM225" s="22"/>
      <c r="CTN225" s="22"/>
      <c r="CTO225" s="22"/>
      <c r="CTP225" s="22"/>
      <c r="CTQ225" s="22"/>
      <c r="CTR225" s="22"/>
      <c r="CTS225" s="22"/>
      <c r="CTT225" s="22"/>
      <c r="CTU225" s="22"/>
      <c r="CTV225" s="22"/>
      <c r="CTW225" s="22"/>
      <c r="CTX225" s="22"/>
      <c r="CTY225" s="22"/>
      <c r="CTZ225" s="22"/>
      <c r="CUA225" s="22"/>
      <c r="CUB225" s="22"/>
      <c r="CUC225" s="22"/>
      <c r="CUD225" s="22"/>
      <c r="CUE225" s="22"/>
      <c r="CUF225" s="22"/>
      <c r="CUG225" s="22"/>
      <c r="CUH225" s="22"/>
      <c r="CUI225" s="22"/>
      <c r="CUJ225" s="22"/>
      <c r="CUK225" s="22"/>
      <c r="CUL225" s="22"/>
      <c r="CUM225" s="22"/>
      <c r="CUN225" s="22"/>
      <c r="CUO225" s="22"/>
      <c r="CUP225" s="22"/>
      <c r="CUQ225" s="22"/>
      <c r="CUR225" s="22"/>
      <c r="CUS225" s="22"/>
      <c r="CUT225" s="22"/>
      <c r="CUU225" s="22"/>
      <c r="CUV225" s="22"/>
      <c r="CUW225" s="22"/>
      <c r="CUX225" s="22"/>
      <c r="CUY225" s="22"/>
      <c r="CUZ225" s="22"/>
      <c r="CVA225" s="22"/>
      <c r="CVB225" s="22"/>
      <c r="CVC225" s="22"/>
      <c r="CVD225" s="22"/>
      <c r="CVE225" s="22"/>
      <c r="CVF225" s="22"/>
      <c r="CVG225" s="22"/>
      <c r="CVH225" s="22"/>
      <c r="CVI225" s="22"/>
      <c r="CVJ225" s="22"/>
      <c r="CVK225" s="22"/>
      <c r="CVL225" s="22"/>
      <c r="CVM225" s="22"/>
      <c r="CVN225" s="22"/>
      <c r="CVO225" s="22"/>
      <c r="CVP225" s="22"/>
      <c r="CVQ225" s="22"/>
      <c r="CVR225" s="22"/>
      <c r="CVS225" s="22"/>
      <c r="CVT225" s="22"/>
      <c r="CVU225" s="22"/>
      <c r="CVV225" s="22"/>
      <c r="CVW225" s="22"/>
      <c r="CVX225" s="22"/>
      <c r="CVY225" s="22"/>
      <c r="CVZ225" s="22"/>
      <c r="CWA225" s="22"/>
      <c r="CWB225" s="22"/>
      <c r="CWC225" s="22"/>
      <c r="CWD225" s="22"/>
      <c r="CWE225" s="22"/>
      <c r="CWF225" s="22"/>
      <c r="CWG225" s="22"/>
      <c r="CWH225" s="22"/>
      <c r="CWI225" s="22"/>
      <c r="CWJ225" s="22"/>
      <c r="CWK225" s="22"/>
      <c r="CWL225" s="22"/>
      <c r="CWM225" s="22"/>
      <c r="CWN225" s="22"/>
      <c r="CWO225" s="22"/>
      <c r="CWP225" s="22"/>
      <c r="CWQ225" s="22"/>
      <c r="CWR225" s="22"/>
      <c r="CWS225" s="22"/>
      <c r="CWT225" s="22"/>
      <c r="CWU225" s="22"/>
      <c r="CWV225" s="22"/>
      <c r="CWW225" s="22"/>
      <c r="CWX225" s="22"/>
      <c r="CWY225" s="22"/>
      <c r="CWZ225" s="22"/>
      <c r="CXA225" s="22"/>
      <c r="CXB225" s="22"/>
      <c r="CXC225" s="22"/>
      <c r="CXD225" s="22"/>
      <c r="CXE225" s="22"/>
      <c r="CXF225" s="22"/>
      <c r="CXG225" s="22"/>
      <c r="CXH225" s="22"/>
      <c r="CXI225" s="22"/>
      <c r="CXJ225" s="22"/>
      <c r="CXK225" s="22"/>
      <c r="CXL225" s="22"/>
      <c r="CXM225" s="22"/>
      <c r="CXN225" s="22"/>
      <c r="CXO225" s="22"/>
      <c r="CXP225" s="22"/>
      <c r="CXQ225" s="22"/>
      <c r="CXR225" s="22"/>
      <c r="CXS225" s="22"/>
      <c r="CXT225" s="22"/>
      <c r="CXU225" s="22"/>
      <c r="CXV225" s="22"/>
      <c r="CXW225" s="22"/>
      <c r="CXX225" s="22"/>
      <c r="CXY225" s="22"/>
      <c r="CXZ225" s="22"/>
      <c r="CYA225" s="22"/>
      <c r="CYB225" s="22"/>
      <c r="CYC225" s="22"/>
      <c r="CYD225" s="22"/>
      <c r="CYE225" s="22"/>
      <c r="CYF225" s="22"/>
      <c r="CYG225" s="22"/>
      <c r="CYH225" s="22"/>
      <c r="CYI225" s="22"/>
      <c r="CYJ225" s="22"/>
      <c r="CYK225" s="22"/>
      <c r="CYL225" s="22"/>
      <c r="CYM225" s="22"/>
      <c r="CYN225" s="22"/>
      <c r="CYO225" s="22"/>
      <c r="CYP225" s="22"/>
      <c r="CYQ225" s="22"/>
      <c r="CYR225" s="22"/>
      <c r="CYS225" s="22"/>
      <c r="CYT225" s="22"/>
      <c r="CYU225" s="22"/>
      <c r="CYV225" s="22"/>
      <c r="CYW225" s="22"/>
      <c r="CYX225" s="22"/>
      <c r="CYY225" s="22"/>
      <c r="CYZ225" s="22"/>
      <c r="CZA225" s="22"/>
      <c r="CZB225" s="22"/>
      <c r="CZC225" s="22"/>
      <c r="CZD225" s="22"/>
      <c r="CZE225" s="22"/>
      <c r="CZF225" s="22"/>
      <c r="CZG225" s="22"/>
      <c r="CZH225" s="22"/>
      <c r="CZI225" s="22"/>
      <c r="CZJ225" s="22"/>
      <c r="CZK225" s="22"/>
      <c r="CZL225" s="22"/>
      <c r="CZM225" s="22"/>
      <c r="CZN225" s="22"/>
      <c r="CZO225" s="22"/>
      <c r="CZP225" s="22"/>
      <c r="CZQ225" s="22"/>
      <c r="CZR225" s="22"/>
      <c r="CZS225" s="22"/>
      <c r="CZT225" s="22"/>
      <c r="CZU225" s="22"/>
      <c r="CZV225" s="22"/>
      <c r="CZW225" s="22"/>
      <c r="CZX225" s="22"/>
      <c r="CZY225" s="22"/>
      <c r="CZZ225" s="22"/>
      <c r="DAA225" s="22"/>
      <c r="DAB225" s="22"/>
      <c r="DAC225" s="22"/>
      <c r="DAD225" s="22"/>
      <c r="DAE225" s="22"/>
      <c r="DAF225" s="22"/>
      <c r="DAG225" s="22"/>
      <c r="DAH225" s="22"/>
      <c r="DAI225" s="22"/>
      <c r="DAJ225" s="22"/>
      <c r="DAK225" s="22"/>
      <c r="DAL225" s="22"/>
      <c r="DAM225" s="22"/>
      <c r="DAN225" s="22"/>
      <c r="DAO225" s="22"/>
      <c r="DAP225" s="22"/>
      <c r="DAQ225" s="22"/>
      <c r="DAR225" s="22"/>
      <c r="DAS225" s="22"/>
      <c r="DAT225" s="22"/>
      <c r="DAU225" s="22"/>
      <c r="DAV225" s="22"/>
      <c r="DAW225" s="22"/>
      <c r="DAX225" s="22"/>
      <c r="DAY225" s="22"/>
      <c r="DAZ225" s="22"/>
      <c r="DBA225" s="22"/>
      <c r="DBB225" s="22"/>
      <c r="DBC225" s="22"/>
      <c r="DBD225" s="22"/>
      <c r="DBE225" s="22"/>
      <c r="DBF225" s="22"/>
      <c r="DBG225" s="22"/>
      <c r="DBH225" s="22"/>
      <c r="DBI225" s="22"/>
      <c r="DBJ225" s="22"/>
      <c r="DBK225" s="22"/>
      <c r="DBL225" s="22"/>
      <c r="DBM225" s="22"/>
      <c r="DBN225" s="22"/>
      <c r="DBO225" s="22"/>
      <c r="DBP225" s="22"/>
      <c r="DBQ225" s="22"/>
      <c r="DBR225" s="22"/>
      <c r="DBS225" s="22"/>
      <c r="DBT225" s="22"/>
      <c r="DBU225" s="22"/>
      <c r="DBV225" s="22"/>
      <c r="DBW225" s="22"/>
      <c r="DBX225" s="22"/>
      <c r="DBY225" s="22"/>
      <c r="DBZ225" s="22"/>
      <c r="DCA225" s="22"/>
      <c r="DCB225" s="22"/>
      <c r="DCC225" s="22"/>
      <c r="DCD225" s="22"/>
      <c r="DCE225" s="22"/>
      <c r="DCF225" s="22"/>
      <c r="DCG225" s="22"/>
      <c r="DCH225" s="22"/>
      <c r="DCI225" s="22"/>
      <c r="DCJ225" s="22"/>
      <c r="DCK225" s="22"/>
      <c r="DCL225" s="22"/>
      <c r="DCM225" s="22"/>
      <c r="DCN225" s="22"/>
      <c r="DCO225" s="22"/>
      <c r="DCP225" s="22"/>
      <c r="DCQ225" s="22"/>
      <c r="DCR225" s="22"/>
      <c r="DCS225" s="22"/>
      <c r="DCT225" s="22"/>
      <c r="DCU225" s="22"/>
      <c r="DCV225" s="22"/>
      <c r="DCW225" s="22"/>
      <c r="DCX225" s="22"/>
      <c r="DCY225" s="22"/>
      <c r="DCZ225" s="22"/>
      <c r="DDA225" s="22"/>
      <c r="DDB225" s="22"/>
      <c r="DDC225" s="22"/>
      <c r="DDD225" s="22"/>
      <c r="DDE225" s="22"/>
      <c r="DDF225" s="22"/>
      <c r="DDG225" s="22"/>
      <c r="DDH225" s="22"/>
      <c r="DDI225" s="22"/>
      <c r="DDJ225" s="22"/>
      <c r="DDK225" s="22"/>
      <c r="DDL225" s="22"/>
      <c r="DDM225" s="22"/>
      <c r="DDN225" s="22"/>
      <c r="DDO225" s="22"/>
      <c r="DDP225" s="22"/>
      <c r="DDQ225" s="22"/>
      <c r="DDR225" s="22"/>
      <c r="DDS225" s="22"/>
      <c r="DDT225" s="22"/>
      <c r="DDU225" s="22"/>
      <c r="DDV225" s="22"/>
      <c r="DDW225" s="22"/>
      <c r="DDX225" s="22"/>
      <c r="DDY225" s="22"/>
      <c r="DDZ225" s="22"/>
      <c r="DEA225" s="22"/>
      <c r="DEB225" s="22"/>
      <c r="DEC225" s="22"/>
      <c r="DED225" s="22"/>
      <c r="DEE225" s="22"/>
      <c r="DEF225" s="22"/>
      <c r="DEG225" s="22"/>
      <c r="DEH225" s="22"/>
      <c r="DEI225" s="22"/>
      <c r="DEJ225" s="22"/>
      <c r="DEK225" s="22"/>
      <c r="DEL225" s="22"/>
      <c r="DEM225" s="22"/>
      <c r="DEN225" s="22"/>
      <c r="DEO225" s="22"/>
      <c r="DEP225" s="22"/>
      <c r="DEQ225" s="22"/>
      <c r="DER225" s="22"/>
      <c r="DES225" s="22"/>
      <c r="DET225" s="22"/>
      <c r="DEU225" s="22"/>
      <c r="DEV225" s="22"/>
      <c r="DEW225" s="22"/>
      <c r="DEX225" s="22"/>
      <c r="DEY225" s="22"/>
      <c r="DEZ225" s="22"/>
      <c r="DFA225" s="22"/>
      <c r="DFB225" s="22"/>
      <c r="DFC225" s="22"/>
      <c r="DFD225" s="22"/>
      <c r="DFE225" s="22"/>
      <c r="DFF225" s="22"/>
      <c r="DFG225" s="22"/>
      <c r="DFH225" s="22"/>
      <c r="DFI225" s="22"/>
      <c r="DFJ225" s="22"/>
      <c r="DFK225" s="22"/>
      <c r="DFL225" s="22"/>
      <c r="DFM225" s="22"/>
      <c r="DFN225" s="22"/>
      <c r="DFO225" s="22"/>
      <c r="DFP225" s="22"/>
      <c r="DFQ225" s="22"/>
      <c r="DFR225" s="22"/>
      <c r="DFS225" s="22"/>
      <c r="DFT225" s="22"/>
      <c r="DFU225" s="22"/>
      <c r="DFV225" s="22"/>
      <c r="DFW225" s="22"/>
      <c r="DFX225" s="22"/>
      <c r="DFY225" s="22"/>
      <c r="DFZ225" s="22"/>
      <c r="DGA225" s="22"/>
      <c r="DGB225" s="22"/>
      <c r="DGC225" s="22"/>
      <c r="DGD225" s="22"/>
      <c r="DGE225" s="22"/>
      <c r="DGF225" s="22"/>
      <c r="DGG225" s="22"/>
      <c r="DGH225" s="22"/>
      <c r="DGI225" s="22"/>
      <c r="DGJ225" s="22"/>
      <c r="DGK225" s="22"/>
      <c r="DGL225" s="22"/>
      <c r="DGM225" s="22"/>
      <c r="DGN225" s="22"/>
      <c r="DGO225" s="22"/>
      <c r="DGP225" s="22"/>
      <c r="DGQ225" s="22"/>
      <c r="DGR225" s="22"/>
      <c r="DGS225" s="22"/>
      <c r="DGT225" s="22"/>
      <c r="DGU225" s="22"/>
      <c r="DGV225" s="22"/>
      <c r="DGW225" s="22"/>
      <c r="DGX225" s="22"/>
      <c r="DGY225" s="22"/>
      <c r="DGZ225" s="22"/>
      <c r="DHA225" s="22"/>
      <c r="DHB225" s="22"/>
      <c r="DHC225" s="22"/>
      <c r="DHD225" s="22"/>
      <c r="DHE225" s="22"/>
      <c r="DHF225" s="22"/>
      <c r="DHG225" s="22"/>
      <c r="DHH225" s="22"/>
      <c r="DHI225" s="22"/>
      <c r="DHJ225" s="22"/>
      <c r="DHK225" s="22"/>
      <c r="DHL225" s="22"/>
      <c r="DHM225" s="22"/>
      <c r="DHN225" s="22"/>
      <c r="DHO225" s="22"/>
      <c r="DHP225" s="22"/>
      <c r="DHQ225" s="22"/>
      <c r="DHR225" s="22"/>
      <c r="DHS225" s="22"/>
      <c r="DHT225" s="22"/>
      <c r="DHU225" s="22"/>
      <c r="DHV225" s="22"/>
      <c r="DHW225" s="22"/>
      <c r="DHX225" s="22"/>
      <c r="DHY225" s="22"/>
      <c r="DHZ225" s="22"/>
      <c r="DIA225" s="22"/>
      <c r="DIB225" s="22"/>
      <c r="DIC225" s="22"/>
      <c r="DID225" s="22"/>
      <c r="DIE225" s="22"/>
      <c r="DIF225" s="22"/>
      <c r="DIG225" s="22"/>
      <c r="DIH225" s="22"/>
      <c r="DII225" s="22"/>
      <c r="DIJ225" s="22"/>
      <c r="DIK225" s="22"/>
      <c r="DIL225" s="22"/>
      <c r="DIM225" s="22"/>
      <c r="DIN225" s="22"/>
      <c r="DIO225" s="22"/>
      <c r="DIP225" s="22"/>
      <c r="DIQ225" s="22"/>
      <c r="DIR225" s="22"/>
      <c r="DIS225" s="22"/>
      <c r="DIT225" s="22"/>
      <c r="DIU225" s="22"/>
      <c r="DIV225" s="22"/>
      <c r="DIW225" s="22"/>
      <c r="DIX225" s="22"/>
      <c r="DIY225" s="22"/>
      <c r="DIZ225" s="22"/>
      <c r="DJA225" s="22"/>
      <c r="DJB225" s="22"/>
      <c r="DJC225" s="22"/>
      <c r="DJD225" s="22"/>
      <c r="DJE225" s="22"/>
      <c r="DJF225" s="22"/>
      <c r="DJG225" s="22"/>
      <c r="DJH225" s="22"/>
      <c r="DJI225" s="22"/>
      <c r="DJJ225" s="22"/>
      <c r="DJK225" s="22"/>
      <c r="DJL225" s="22"/>
      <c r="DJM225" s="22"/>
      <c r="DJN225" s="22"/>
      <c r="DJO225" s="22"/>
      <c r="DJP225" s="22"/>
      <c r="DJQ225" s="22"/>
      <c r="DJR225" s="22"/>
      <c r="DJS225" s="22"/>
      <c r="DJT225" s="22"/>
      <c r="DJU225" s="22"/>
      <c r="DJV225" s="22"/>
      <c r="DJW225" s="22"/>
      <c r="DJX225" s="22"/>
      <c r="DJY225" s="22"/>
      <c r="DJZ225" s="22"/>
      <c r="DKA225" s="22"/>
      <c r="DKB225" s="22"/>
      <c r="DKC225" s="22"/>
      <c r="DKD225" s="22"/>
      <c r="DKE225" s="22"/>
      <c r="DKF225" s="22"/>
      <c r="DKG225" s="22"/>
      <c r="DKH225" s="22"/>
      <c r="DKI225" s="22"/>
      <c r="DKJ225" s="22"/>
      <c r="DKK225" s="22"/>
      <c r="DKL225" s="22"/>
      <c r="DKM225" s="22"/>
      <c r="DKN225" s="22"/>
      <c r="DKO225" s="22"/>
      <c r="DKP225" s="22"/>
      <c r="DKQ225" s="22"/>
      <c r="DKR225" s="22"/>
      <c r="DKS225" s="22"/>
      <c r="DKT225" s="22"/>
      <c r="DKU225" s="22"/>
      <c r="DKV225" s="22"/>
      <c r="DKW225" s="22"/>
      <c r="DKX225" s="22"/>
      <c r="DKY225" s="22"/>
      <c r="DKZ225" s="22"/>
      <c r="DLA225" s="22"/>
      <c r="DLB225" s="22"/>
      <c r="DLC225" s="22"/>
      <c r="DLD225" s="22"/>
      <c r="DLE225" s="22"/>
      <c r="DLF225" s="22"/>
      <c r="DLG225" s="22"/>
      <c r="DLH225" s="22"/>
      <c r="DLI225" s="22"/>
      <c r="DLJ225" s="22"/>
      <c r="DLK225" s="22"/>
      <c r="DLL225" s="22"/>
      <c r="DLM225" s="22"/>
      <c r="DLN225" s="22"/>
      <c r="DLO225" s="22"/>
      <c r="DLP225" s="22"/>
      <c r="DLQ225" s="22"/>
      <c r="DLR225" s="22"/>
      <c r="DLS225" s="22"/>
      <c r="DLT225" s="22"/>
      <c r="DLU225" s="22"/>
      <c r="DLV225" s="22"/>
      <c r="DLW225" s="22"/>
      <c r="DLX225" s="22"/>
      <c r="DLY225" s="22"/>
      <c r="DLZ225" s="22"/>
      <c r="DMA225" s="22"/>
      <c r="DMB225" s="22"/>
      <c r="DMC225" s="22"/>
      <c r="DMD225" s="22"/>
      <c r="DME225" s="22"/>
      <c r="DMF225" s="22"/>
      <c r="DMG225" s="22"/>
      <c r="DMH225" s="22"/>
      <c r="DMI225" s="22"/>
      <c r="DMJ225" s="22"/>
      <c r="DMK225" s="22"/>
      <c r="DML225" s="22"/>
      <c r="DMM225" s="22"/>
      <c r="DMN225" s="22"/>
      <c r="DMO225" s="22"/>
      <c r="DMP225" s="22"/>
      <c r="DMQ225" s="22"/>
      <c r="DMR225" s="22"/>
      <c r="DMS225" s="22"/>
      <c r="DMT225" s="22"/>
      <c r="DMU225" s="22"/>
      <c r="DMV225" s="22"/>
      <c r="DMW225" s="22"/>
      <c r="DMX225" s="22"/>
      <c r="DMY225" s="22"/>
      <c r="DMZ225" s="22"/>
      <c r="DNA225" s="22"/>
      <c r="DNB225" s="22"/>
      <c r="DNC225" s="22"/>
      <c r="DND225" s="22"/>
      <c r="DNE225" s="22"/>
      <c r="DNF225" s="22"/>
      <c r="DNG225" s="22"/>
      <c r="DNH225" s="22"/>
      <c r="DNI225" s="22"/>
      <c r="DNJ225" s="22"/>
      <c r="DNK225" s="22"/>
      <c r="DNL225" s="22"/>
      <c r="DNM225" s="22"/>
      <c r="DNN225" s="22"/>
      <c r="DNO225" s="22"/>
      <c r="DNP225" s="22"/>
      <c r="DNQ225" s="22"/>
      <c r="DNR225" s="22"/>
      <c r="DNS225" s="22"/>
      <c r="DNT225" s="22"/>
      <c r="DNU225" s="22"/>
      <c r="DNV225" s="22"/>
      <c r="DNW225" s="22"/>
      <c r="DNX225" s="22"/>
      <c r="DNY225" s="22"/>
      <c r="DNZ225" s="22"/>
      <c r="DOA225" s="22"/>
      <c r="DOB225" s="22"/>
      <c r="DOC225" s="22"/>
      <c r="DOD225" s="22"/>
      <c r="DOE225" s="22"/>
      <c r="DOF225" s="22"/>
      <c r="DOG225" s="22"/>
      <c r="DOH225" s="22"/>
      <c r="DOI225" s="22"/>
      <c r="DOJ225" s="22"/>
      <c r="DOK225" s="22"/>
      <c r="DOL225" s="22"/>
      <c r="DOM225" s="22"/>
      <c r="DON225" s="22"/>
      <c r="DOO225" s="22"/>
      <c r="DOP225" s="22"/>
      <c r="DOQ225" s="22"/>
      <c r="DOR225" s="22"/>
      <c r="DOS225" s="22"/>
      <c r="DOT225" s="22"/>
      <c r="DOU225" s="22"/>
      <c r="DOV225" s="22"/>
      <c r="DOW225" s="22"/>
      <c r="DOX225" s="22"/>
      <c r="DOY225" s="22"/>
      <c r="DOZ225" s="22"/>
      <c r="DPA225" s="22"/>
      <c r="DPB225" s="22"/>
      <c r="DPC225" s="22"/>
      <c r="DPD225" s="22"/>
      <c r="DPE225" s="22"/>
      <c r="DPF225" s="22"/>
      <c r="DPG225" s="22"/>
      <c r="DPH225" s="22"/>
      <c r="DPI225" s="22"/>
      <c r="DPJ225" s="22"/>
      <c r="DPK225" s="22"/>
      <c r="DPL225" s="22"/>
      <c r="DPM225" s="22"/>
      <c r="DPN225" s="22"/>
      <c r="DPO225" s="22"/>
      <c r="DPP225" s="22"/>
      <c r="DPQ225" s="22"/>
      <c r="DPR225" s="22"/>
      <c r="DPS225" s="22"/>
      <c r="DPT225" s="22"/>
      <c r="DPU225" s="22"/>
      <c r="DPV225" s="22"/>
      <c r="DPW225" s="22"/>
      <c r="DPX225" s="22"/>
      <c r="DPY225" s="22"/>
      <c r="DPZ225" s="22"/>
      <c r="DQA225" s="22"/>
      <c r="DQB225" s="22"/>
      <c r="DQC225" s="22"/>
      <c r="DQD225" s="22"/>
      <c r="DQE225" s="22"/>
      <c r="DQF225" s="22"/>
      <c r="DQG225" s="22"/>
      <c r="DQH225" s="22"/>
      <c r="DQI225" s="22"/>
      <c r="DQJ225" s="22"/>
      <c r="DQK225" s="22"/>
      <c r="DQL225" s="22"/>
      <c r="DQM225" s="22"/>
      <c r="DQN225" s="22"/>
      <c r="DQO225" s="22"/>
      <c r="DQP225" s="22"/>
      <c r="DQQ225" s="22"/>
      <c r="DQR225" s="22"/>
      <c r="DQS225" s="22"/>
      <c r="DQT225" s="22"/>
      <c r="DQU225" s="22"/>
      <c r="DQV225" s="22"/>
      <c r="DQW225" s="22"/>
      <c r="DQX225" s="22"/>
      <c r="DQY225" s="22"/>
      <c r="DQZ225" s="22"/>
      <c r="DRA225" s="22"/>
      <c r="DRB225" s="22"/>
      <c r="DRC225" s="22"/>
      <c r="DRD225" s="22"/>
      <c r="DRE225" s="22"/>
      <c r="DRF225" s="22"/>
      <c r="DRG225" s="22"/>
      <c r="DRH225" s="22"/>
      <c r="DRI225" s="22"/>
      <c r="DRJ225" s="22"/>
      <c r="DRK225" s="22"/>
      <c r="DRL225" s="22"/>
      <c r="DRM225" s="22"/>
      <c r="DRN225" s="22"/>
      <c r="DRO225" s="22"/>
      <c r="DRP225" s="22"/>
      <c r="DRQ225" s="22"/>
      <c r="DRR225" s="22"/>
      <c r="DRS225" s="22"/>
      <c r="DRT225" s="22"/>
      <c r="DRU225" s="22"/>
      <c r="DRV225" s="22"/>
      <c r="DRW225" s="22"/>
      <c r="DRX225" s="22"/>
      <c r="DRY225" s="22"/>
      <c r="DRZ225" s="22"/>
      <c r="DSA225" s="22"/>
      <c r="DSB225" s="22"/>
      <c r="DSC225" s="22"/>
      <c r="DSD225" s="22"/>
      <c r="DSE225" s="22"/>
      <c r="DSF225" s="22"/>
      <c r="DSG225" s="22"/>
      <c r="DSH225" s="22"/>
      <c r="DSI225" s="22"/>
      <c r="DSJ225" s="22"/>
      <c r="DSK225" s="22"/>
      <c r="DSL225" s="22"/>
      <c r="DSM225" s="22"/>
      <c r="DSN225" s="22"/>
      <c r="DSO225" s="22"/>
      <c r="DSP225" s="22"/>
      <c r="DSQ225" s="22"/>
      <c r="DSR225" s="22"/>
      <c r="DSS225" s="22"/>
      <c r="DST225" s="22"/>
      <c r="DSU225" s="22"/>
      <c r="DSV225" s="22"/>
      <c r="DSW225" s="22"/>
      <c r="DSX225" s="22"/>
      <c r="DSY225" s="22"/>
      <c r="DSZ225" s="22"/>
      <c r="DTA225" s="22"/>
      <c r="DTB225" s="22"/>
      <c r="DTC225" s="22"/>
      <c r="DTD225" s="22"/>
      <c r="DTE225" s="22"/>
      <c r="DTF225" s="22"/>
      <c r="DTG225" s="22"/>
      <c r="DTH225" s="22"/>
      <c r="DTI225" s="22"/>
      <c r="DTJ225" s="22"/>
      <c r="DTK225" s="22"/>
      <c r="DTL225" s="22"/>
      <c r="DTM225" s="22"/>
      <c r="DTN225" s="22"/>
      <c r="DTO225" s="22"/>
      <c r="DTP225" s="22"/>
      <c r="DTQ225" s="22"/>
      <c r="DTR225" s="22"/>
      <c r="DTS225" s="22"/>
      <c r="DTT225" s="22"/>
      <c r="DTU225" s="22"/>
      <c r="DTV225" s="22"/>
      <c r="DTW225" s="22"/>
      <c r="DTX225" s="22"/>
      <c r="DTY225" s="22"/>
      <c r="DTZ225" s="22"/>
      <c r="DUA225" s="22"/>
      <c r="DUB225" s="22"/>
      <c r="DUC225" s="22"/>
      <c r="DUD225" s="22"/>
      <c r="DUE225" s="22"/>
      <c r="DUF225" s="22"/>
      <c r="DUG225" s="22"/>
      <c r="DUH225" s="22"/>
      <c r="DUI225" s="22"/>
      <c r="DUJ225" s="22"/>
      <c r="DUK225" s="22"/>
      <c r="DUL225" s="22"/>
      <c r="DUM225" s="22"/>
      <c r="DUN225" s="22"/>
      <c r="DUO225" s="22"/>
      <c r="DUP225" s="22"/>
      <c r="DUQ225" s="22"/>
      <c r="DUR225" s="22"/>
      <c r="DUS225" s="22"/>
      <c r="DUT225" s="22"/>
      <c r="DUU225" s="22"/>
      <c r="DUV225" s="22"/>
      <c r="DUW225" s="22"/>
      <c r="DUX225" s="22"/>
      <c r="DUY225" s="22"/>
      <c r="DUZ225" s="22"/>
      <c r="DVA225" s="22"/>
      <c r="DVB225" s="22"/>
      <c r="DVC225" s="22"/>
      <c r="DVD225" s="22"/>
      <c r="DVE225" s="22"/>
      <c r="DVF225" s="22"/>
      <c r="DVG225" s="22"/>
      <c r="DVH225" s="22"/>
      <c r="DVI225" s="22"/>
      <c r="DVJ225" s="22"/>
      <c r="DVK225" s="22"/>
      <c r="DVL225" s="22"/>
      <c r="DVM225" s="22"/>
      <c r="DVN225" s="22"/>
      <c r="DVO225" s="22"/>
      <c r="DVP225" s="22"/>
      <c r="DVQ225" s="22"/>
      <c r="DVR225" s="22"/>
      <c r="DVS225" s="22"/>
      <c r="DVT225" s="22"/>
      <c r="DVU225" s="22"/>
      <c r="DVV225" s="22"/>
      <c r="DVW225" s="22"/>
      <c r="DVX225" s="22"/>
      <c r="DVY225" s="22"/>
      <c r="DVZ225" s="22"/>
      <c r="DWA225" s="22"/>
      <c r="DWB225" s="22"/>
      <c r="DWC225" s="22"/>
      <c r="DWD225" s="22"/>
      <c r="DWE225" s="22"/>
      <c r="DWF225" s="22"/>
      <c r="DWG225" s="22"/>
      <c r="DWH225" s="22"/>
      <c r="DWI225" s="22"/>
      <c r="DWJ225" s="22"/>
      <c r="DWK225" s="22"/>
      <c r="DWL225" s="22"/>
      <c r="DWM225" s="22"/>
      <c r="DWN225" s="22"/>
      <c r="DWO225" s="22"/>
      <c r="DWP225" s="22"/>
      <c r="DWQ225" s="22"/>
      <c r="DWR225" s="22"/>
      <c r="DWS225" s="22"/>
      <c r="DWT225" s="22"/>
      <c r="DWU225" s="22"/>
      <c r="DWV225" s="22"/>
      <c r="DWW225" s="22"/>
      <c r="DWX225" s="22"/>
      <c r="DWY225" s="22"/>
      <c r="DWZ225" s="22"/>
      <c r="DXA225" s="22"/>
      <c r="DXB225" s="22"/>
      <c r="DXC225" s="22"/>
      <c r="DXD225" s="22"/>
      <c r="DXE225" s="22"/>
      <c r="DXF225" s="22"/>
      <c r="DXG225" s="22"/>
      <c r="DXH225" s="22"/>
      <c r="DXI225" s="22"/>
      <c r="DXJ225" s="22"/>
      <c r="DXK225" s="22"/>
      <c r="DXL225" s="22"/>
      <c r="DXM225" s="22"/>
      <c r="DXN225" s="22"/>
      <c r="DXO225" s="22"/>
      <c r="DXP225" s="22"/>
      <c r="DXQ225" s="22"/>
      <c r="DXR225" s="22"/>
      <c r="DXS225" s="22"/>
      <c r="DXT225" s="22"/>
      <c r="DXU225" s="22"/>
      <c r="DXV225" s="22"/>
      <c r="DXW225" s="22"/>
      <c r="DXX225" s="22"/>
      <c r="DXY225" s="22"/>
      <c r="DXZ225" s="22"/>
      <c r="DYA225" s="22"/>
      <c r="DYB225" s="22"/>
      <c r="DYC225" s="22"/>
      <c r="DYD225" s="22"/>
      <c r="DYE225" s="22"/>
      <c r="DYF225" s="22"/>
      <c r="DYG225" s="22"/>
      <c r="DYH225" s="22"/>
      <c r="DYI225" s="22"/>
      <c r="DYJ225" s="22"/>
      <c r="DYK225" s="22"/>
      <c r="DYL225" s="22"/>
      <c r="DYM225" s="22"/>
      <c r="DYN225" s="22"/>
      <c r="DYO225" s="22"/>
      <c r="DYP225" s="22"/>
      <c r="DYQ225" s="22"/>
      <c r="DYR225" s="22"/>
      <c r="DYS225" s="22"/>
      <c r="DYT225" s="22"/>
      <c r="DYU225" s="22"/>
      <c r="DYV225" s="22"/>
      <c r="DYW225" s="22"/>
      <c r="DYX225" s="22"/>
      <c r="DYY225" s="22"/>
      <c r="DYZ225" s="22"/>
      <c r="DZA225" s="22"/>
      <c r="DZB225" s="22"/>
      <c r="DZC225" s="22"/>
      <c r="DZD225" s="22"/>
      <c r="DZE225" s="22"/>
      <c r="DZF225" s="22"/>
      <c r="DZG225" s="22"/>
      <c r="DZH225" s="22"/>
      <c r="DZI225" s="22"/>
      <c r="DZJ225" s="22"/>
      <c r="DZK225" s="22"/>
      <c r="DZL225" s="22"/>
      <c r="DZM225" s="22"/>
      <c r="DZN225" s="22"/>
      <c r="DZO225" s="22"/>
      <c r="DZP225" s="22"/>
      <c r="DZQ225" s="22"/>
      <c r="DZR225" s="22"/>
      <c r="DZS225" s="22"/>
      <c r="DZT225" s="22"/>
      <c r="DZU225" s="22"/>
      <c r="DZV225" s="22"/>
      <c r="DZW225" s="22"/>
      <c r="DZX225" s="22"/>
      <c r="DZY225" s="22"/>
      <c r="DZZ225" s="22"/>
      <c r="EAA225" s="22"/>
      <c r="EAB225" s="22"/>
      <c r="EAC225" s="22"/>
      <c r="EAD225" s="22"/>
      <c r="EAE225" s="22"/>
      <c r="EAF225" s="22"/>
      <c r="EAG225" s="22"/>
      <c r="EAH225" s="22"/>
      <c r="EAI225" s="22"/>
      <c r="EAJ225" s="22"/>
      <c r="EAK225" s="22"/>
      <c r="EAL225" s="22"/>
      <c r="EAM225" s="22"/>
      <c r="EAN225" s="22"/>
      <c r="EAO225" s="22"/>
      <c r="EAP225" s="22"/>
      <c r="EAQ225" s="22"/>
      <c r="EAR225" s="22"/>
      <c r="EAS225" s="22"/>
      <c r="EAT225" s="22"/>
      <c r="EAU225" s="22"/>
      <c r="EAV225" s="22"/>
      <c r="EAW225" s="22"/>
      <c r="EAX225" s="22"/>
      <c r="EAY225" s="22"/>
      <c r="EAZ225" s="22"/>
      <c r="EBA225" s="22"/>
      <c r="EBB225" s="22"/>
      <c r="EBC225" s="22"/>
      <c r="EBD225" s="22"/>
      <c r="EBE225" s="22"/>
      <c r="EBF225" s="22"/>
      <c r="EBG225" s="22"/>
      <c r="EBH225" s="22"/>
      <c r="EBI225" s="22"/>
      <c r="EBJ225" s="22"/>
      <c r="EBK225" s="22"/>
      <c r="EBL225" s="22"/>
      <c r="EBM225" s="22"/>
      <c r="EBN225" s="22"/>
      <c r="EBO225" s="22"/>
      <c r="EBP225" s="22"/>
      <c r="EBQ225" s="22"/>
      <c r="EBR225" s="22"/>
      <c r="EBS225" s="22"/>
      <c r="EBT225" s="22"/>
      <c r="EBU225" s="22"/>
      <c r="EBV225" s="22"/>
      <c r="EBW225" s="22"/>
      <c r="EBX225" s="22"/>
      <c r="EBY225" s="22"/>
      <c r="EBZ225" s="22"/>
      <c r="ECA225" s="22"/>
      <c r="ECB225" s="22"/>
      <c r="ECC225" s="22"/>
      <c r="ECD225" s="22"/>
      <c r="ECE225" s="22"/>
      <c r="ECF225" s="22"/>
      <c r="ECG225" s="22"/>
      <c r="ECH225" s="22"/>
      <c r="ECI225" s="22"/>
      <c r="ECJ225" s="22"/>
      <c r="ECK225" s="22"/>
      <c r="ECL225" s="22"/>
      <c r="ECM225" s="22"/>
      <c r="ECN225" s="22"/>
      <c r="ECO225" s="22"/>
      <c r="ECP225" s="22"/>
      <c r="ECQ225" s="22"/>
      <c r="ECR225" s="22"/>
      <c r="ECS225" s="22"/>
      <c r="ECT225" s="22"/>
      <c r="ECU225" s="22"/>
      <c r="ECV225" s="22"/>
      <c r="ECW225" s="22"/>
      <c r="ECX225" s="22"/>
      <c r="ECY225" s="22"/>
      <c r="ECZ225" s="22"/>
      <c r="EDA225" s="22"/>
      <c r="EDB225" s="22"/>
      <c r="EDC225" s="22"/>
      <c r="EDD225" s="22"/>
      <c r="EDE225" s="22"/>
      <c r="EDF225" s="22"/>
      <c r="EDG225" s="22"/>
      <c r="EDH225" s="22"/>
      <c r="EDI225" s="22"/>
      <c r="EDJ225" s="22"/>
      <c r="EDK225" s="22"/>
      <c r="EDL225" s="22"/>
      <c r="EDM225" s="22"/>
      <c r="EDN225" s="22"/>
      <c r="EDO225" s="22"/>
      <c r="EDP225" s="22"/>
      <c r="EDQ225" s="22"/>
      <c r="EDR225" s="22"/>
      <c r="EDS225" s="22"/>
      <c r="EDT225" s="22"/>
      <c r="EDU225" s="22"/>
      <c r="EDV225" s="22"/>
      <c r="EDW225" s="22"/>
      <c r="EDX225" s="22"/>
      <c r="EDY225" s="22"/>
      <c r="EDZ225" s="22"/>
      <c r="EEA225" s="22"/>
      <c r="EEB225" s="22"/>
      <c r="EEC225" s="22"/>
      <c r="EED225" s="22"/>
      <c r="EEE225" s="22"/>
      <c r="EEF225" s="22"/>
      <c r="EEG225" s="22"/>
      <c r="EEH225" s="22"/>
      <c r="EEI225" s="22"/>
      <c r="EEJ225" s="22"/>
      <c r="EEK225" s="22"/>
      <c r="EEL225" s="22"/>
      <c r="EEM225" s="22"/>
      <c r="EEN225" s="22"/>
      <c r="EEO225" s="22"/>
      <c r="EEP225" s="22"/>
      <c r="EEQ225" s="22"/>
      <c r="EER225" s="22"/>
      <c r="EES225" s="22"/>
      <c r="EET225" s="22"/>
      <c r="EEU225" s="22"/>
      <c r="EEV225" s="22"/>
      <c r="EEW225" s="22"/>
      <c r="EEX225" s="22"/>
      <c r="EEY225" s="22"/>
      <c r="EEZ225" s="22"/>
      <c r="EFA225" s="22"/>
      <c r="EFB225" s="22"/>
      <c r="EFC225" s="22"/>
      <c r="EFD225" s="22"/>
      <c r="EFE225" s="22"/>
      <c r="EFF225" s="22"/>
      <c r="EFG225" s="22"/>
      <c r="EFH225" s="22"/>
      <c r="EFI225" s="22"/>
      <c r="EFJ225" s="22"/>
      <c r="EFK225" s="22"/>
      <c r="EFL225" s="22"/>
      <c r="EFM225" s="22"/>
      <c r="EFN225" s="22"/>
      <c r="EFO225" s="22"/>
      <c r="EFP225" s="22"/>
      <c r="EFQ225" s="22"/>
      <c r="EFR225" s="22"/>
      <c r="EFS225" s="22"/>
      <c r="EFT225" s="22"/>
      <c r="EFU225" s="22"/>
      <c r="EFV225" s="22"/>
      <c r="EFW225" s="22"/>
      <c r="EFX225" s="22"/>
      <c r="EFY225" s="22"/>
      <c r="EFZ225" s="22"/>
      <c r="EGA225" s="22"/>
      <c r="EGB225" s="22"/>
      <c r="EGC225" s="22"/>
      <c r="EGD225" s="22"/>
      <c r="EGE225" s="22"/>
      <c r="EGF225" s="22"/>
      <c r="EGG225" s="22"/>
      <c r="EGH225" s="22"/>
      <c r="EGI225" s="22"/>
      <c r="EGJ225" s="22"/>
      <c r="EGK225" s="22"/>
      <c r="EGL225" s="22"/>
      <c r="EGM225" s="22"/>
      <c r="EGN225" s="22"/>
      <c r="EGO225" s="22"/>
      <c r="EGP225" s="22"/>
      <c r="EGQ225" s="22"/>
      <c r="EGR225" s="22"/>
      <c r="EGS225" s="22"/>
      <c r="EGT225" s="22"/>
      <c r="EGU225" s="22"/>
      <c r="EGV225" s="22"/>
      <c r="EGW225" s="22"/>
      <c r="EGX225" s="22"/>
      <c r="EGY225" s="22"/>
      <c r="EGZ225" s="22"/>
      <c r="EHA225" s="22"/>
      <c r="EHB225" s="22"/>
      <c r="EHC225" s="22"/>
      <c r="EHD225" s="22"/>
      <c r="EHE225" s="22"/>
      <c r="EHF225" s="22"/>
      <c r="EHG225" s="22"/>
      <c r="EHH225" s="22"/>
      <c r="EHI225" s="22"/>
      <c r="EHJ225" s="22"/>
      <c r="EHK225" s="22"/>
      <c r="EHL225" s="22"/>
      <c r="EHM225" s="22"/>
      <c r="EHN225" s="22"/>
      <c r="EHO225" s="22"/>
      <c r="EHP225" s="22"/>
      <c r="EHQ225" s="22"/>
      <c r="EHR225" s="22"/>
      <c r="EHS225" s="22"/>
      <c r="EHT225" s="22"/>
      <c r="EHU225" s="22"/>
      <c r="EHV225" s="22"/>
      <c r="EHW225" s="22"/>
      <c r="EHX225" s="22"/>
      <c r="EHY225" s="22"/>
      <c r="EHZ225" s="22"/>
      <c r="EIA225" s="22"/>
      <c r="EIB225" s="22"/>
      <c r="EIC225" s="22"/>
      <c r="EID225" s="22"/>
      <c r="EIE225" s="22"/>
      <c r="EIF225" s="22"/>
      <c r="EIG225" s="22"/>
      <c r="EIH225" s="22"/>
      <c r="EII225" s="22"/>
      <c r="EIJ225" s="22"/>
      <c r="EIK225" s="22"/>
      <c r="EIL225" s="22"/>
      <c r="EIM225" s="22"/>
      <c r="EIN225" s="22"/>
      <c r="EIO225" s="22"/>
      <c r="EIP225" s="22"/>
      <c r="EIQ225" s="22"/>
      <c r="EIR225" s="22"/>
      <c r="EIS225" s="22"/>
      <c r="EIT225" s="22"/>
      <c r="EIU225" s="22"/>
      <c r="EIV225" s="22"/>
      <c r="EIW225" s="22"/>
      <c r="EIX225" s="22"/>
      <c r="EIY225" s="22"/>
      <c r="EIZ225" s="22"/>
      <c r="EJA225" s="22"/>
      <c r="EJB225" s="22"/>
      <c r="EJC225" s="22"/>
      <c r="EJD225" s="22"/>
      <c r="EJE225" s="22"/>
      <c r="EJF225" s="22"/>
      <c r="EJG225" s="22"/>
      <c r="EJH225" s="22"/>
      <c r="EJI225" s="22"/>
      <c r="EJJ225" s="22"/>
      <c r="EJK225" s="22"/>
      <c r="EJL225" s="22"/>
      <c r="EJM225" s="22"/>
      <c r="EJN225" s="22"/>
      <c r="EJO225" s="22"/>
      <c r="EJP225" s="22"/>
      <c r="EJQ225" s="22"/>
      <c r="EJR225" s="22"/>
      <c r="EJS225" s="22"/>
      <c r="EJT225" s="22"/>
      <c r="EJU225" s="22"/>
      <c r="EJV225" s="22"/>
      <c r="EJW225" s="22"/>
      <c r="EJX225" s="22"/>
      <c r="EJY225" s="22"/>
      <c r="EJZ225" s="22"/>
      <c r="EKA225" s="22"/>
      <c r="EKB225" s="22"/>
      <c r="EKC225" s="22"/>
      <c r="EKD225" s="22"/>
      <c r="EKE225" s="22"/>
      <c r="EKF225" s="22"/>
      <c r="EKG225" s="22"/>
      <c r="EKH225" s="22"/>
      <c r="EKI225" s="22"/>
      <c r="EKJ225" s="22"/>
      <c r="EKK225" s="22"/>
      <c r="EKL225" s="22"/>
      <c r="EKM225" s="22"/>
      <c r="EKN225" s="22"/>
      <c r="EKO225" s="22"/>
      <c r="EKP225" s="22"/>
      <c r="EKQ225" s="22"/>
      <c r="EKR225" s="22"/>
      <c r="EKS225" s="22"/>
      <c r="EKT225" s="22"/>
      <c r="EKU225" s="22"/>
      <c r="EKV225" s="22"/>
      <c r="EKW225" s="22"/>
      <c r="EKX225" s="22"/>
      <c r="EKY225" s="22"/>
      <c r="EKZ225" s="22"/>
      <c r="ELA225" s="22"/>
      <c r="ELB225" s="22"/>
      <c r="ELC225" s="22"/>
      <c r="ELD225" s="22"/>
      <c r="ELE225" s="22"/>
      <c r="ELF225" s="22"/>
      <c r="ELG225" s="22"/>
      <c r="ELH225" s="22"/>
      <c r="ELI225" s="22"/>
      <c r="ELJ225" s="22"/>
      <c r="ELK225" s="22"/>
      <c r="ELL225" s="22"/>
      <c r="ELM225" s="22"/>
      <c r="ELN225" s="22"/>
      <c r="ELO225" s="22"/>
      <c r="ELP225" s="22"/>
      <c r="ELQ225" s="22"/>
      <c r="ELR225" s="22"/>
      <c r="ELS225" s="22"/>
      <c r="ELT225" s="22"/>
      <c r="ELU225" s="22"/>
      <c r="ELV225" s="22"/>
      <c r="ELW225" s="22"/>
      <c r="ELX225" s="22"/>
      <c r="ELY225" s="22"/>
      <c r="ELZ225" s="22"/>
      <c r="EMA225" s="22"/>
      <c r="EMB225" s="22"/>
      <c r="EMC225" s="22"/>
      <c r="EMD225" s="22"/>
      <c r="EME225" s="22"/>
      <c r="EMF225" s="22"/>
      <c r="EMG225" s="22"/>
      <c r="EMH225" s="22"/>
      <c r="EMI225" s="22"/>
      <c r="EMJ225" s="22"/>
      <c r="EMK225" s="22"/>
      <c r="EML225" s="22"/>
      <c r="EMM225" s="22"/>
      <c r="EMN225" s="22"/>
      <c r="EMO225" s="22"/>
      <c r="EMP225" s="22"/>
      <c r="EMQ225" s="22"/>
      <c r="EMR225" s="22"/>
      <c r="EMS225" s="22"/>
      <c r="EMT225" s="22"/>
      <c r="EMU225" s="22"/>
      <c r="EMV225" s="22"/>
      <c r="EMW225" s="22"/>
      <c r="EMX225" s="22"/>
      <c r="EMY225" s="22"/>
      <c r="EMZ225" s="22"/>
      <c r="ENA225" s="22"/>
      <c r="ENB225" s="22"/>
      <c r="ENC225" s="22"/>
      <c r="END225" s="22"/>
      <c r="ENE225" s="22"/>
      <c r="ENF225" s="22"/>
      <c r="ENG225" s="22"/>
      <c r="ENH225" s="22"/>
      <c r="ENI225" s="22"/>
      <c r="ENJ225" s="22"/>
      <c r="ENK225" s="22"/>
      <c r="ENL225" s="22"/>
      <c r="ENM225" s="22"/>
      <c r="ENN225" s="22"/>
      <c r="ENO225" s="22"/>
      <c r="ENP225" s="22"/>
      <c r="ENQ225" s="22"/>
      <c r="ENR225" s="22"/>
      <c r="ENS225" s="22"/>
      <c r="ENT225" s="22"/>
      <c r="ENU225" s="22"/>
      <c r="ENV225" s="22"/>
      <c r="ENW225" s="22"/>
      <c r="ENX225" s="22"/>
      <c r="ENY225" s="22"/>
      <c r="ENZ225" s="22"/>
      <c r="EOA225" s="22"/>
      <c r="EOB225" s="22"/>
      <c r="EOC225" s="22"/>
      <c r="EOD225" s="22"/>
      <c r="EOE225" s="22"/>
      <c r="EOF225" s="22"/>
      <c r="EOG225" s="22"/>
      <c r="EOH225" s="22"/>
      <c r="EOI225" s="22"/>
      <c r="EOJ225" s="22"/>
      <c r="EOK225" s="22"/>
      <c r="EOL225" s="22"/>
      <c r="EOM225" s="22"/>
      <c r="EON225" s="22"/>
      <c r="EOO225" s="22"/>
      <c r="EOP225" s="22"/>
      <c r="EOQ225" s="22"/>
      <c r="EOR225" s="22"/>
      <c r="EOS225" s="22"/>
      <c r="EOT225" s="22"/>
      <c r="EOU225" s="22"/>
      <c r="EOV225" s="22"/>
      <c r="EOW225" s="22"/>
      <c r="EOX225" s="22"/>
      <c r="EOY225" s="22"/>
      <c r="EOZ225" s="22"/>
      <c r="EPA225" s="22"/>
      <c r="EPB225" s="22"/>
      <c r="EPC225" s="22"/>
      <c r="EPD225" s="22"/>
      <c r="EPE225" s="22"/>
      <c r="EPF225" s="22"/>
      <c r="EPG225" s="22"/>
      <c r="EPH225" s="22"/>
      <c r="EPI225" s="22"/>
      <c r="EPJ225" s="22"/>
      <c r="EPK225" s="22"/>
      <c r="EPL225" s="22"/>
      <c r="EPM225" s="22"/>
      <c r="EPN225" s="22"/>
      <c r="EPO225" s="22"/>
      <c r="EPP225" s="22"/>
      <c r="EPQ225" s="22"/>
      <c r="EPR225" s="22"/>
      <c r="EPS225" s="22"/>
      <c r="EPT225" s="22"/>
      <c r="EPU225" s="22"/>
      <c r="EPV225" s="22"/>
      <c r="EPW225" s="22"/>
      <c r="EPX225" s="22"/>
      <c r="EPY225" s="22"/>
      <c r="EPZ225" s="22"/>
      <c r="EQA225" s="22"/>
      <c r="EQB225" s="22"/>
      <c r="EQC225" s="22"/>
      <c r="EQD225" s="22"/>
      <c r="EQE225" s="22"/>
      <c r="EQF225" s="22"/>
      <c r="EQG225" s="22"/>
      <c r="EQH225" s="22"/>
      <c r="EQI225" s="22"/>
      <c r="EQJ225" s="22"/>
      <c r="EQK225" s="22"/>
      <c r="EQL225" s="22"/>
      <c r="EQM225" s="22"/>
      <c r="EQN225" s="22"/>
      <c r="EQO225" s="22"/>
      <c r="EQP225" s="22"/>
      <c r="EQQ225" s="22"/>
      <c r="EQR225" s="22"/>
      <c r="EQS225" s="22"/>
      <c r="EQT225" s="22"/>
      <c r="EQU225" s="22"/>
      <c r="EQV225" s="22"/>
      <c r="EQW225" s="22"/>
      <c r="EQX225" s="22"/>
      <c r="EQY225" s="22"/>
      <c r="EQZ225" s="22"/>
      <c r="ERA225" s="22"/>
      <c r="ERB225" s="22"/>
      <c r="ERC225" s="22"/>
      <c r="ERD225" s="22"/>
      <c r="ERE225" s="22"/>
      <c r="ERF225" s="22"/>
      <c r="ERG225" s="22"/>
      <c r="ERH225" s="22"/>
      <c r="ERI225" s="22"/>
      <c r="ERJ225" s="22"/>
      <c r="ERK225" s="22"/>
      <c r="ERL225" s="22"/>
      <c r="ERM225" s="22"/>
      <c r="ERN225" s="22"/>
      <c r="ERO225" s="22"/>
      <c r="ERP225" s="22"/>
      <c r="ERQ225" s="22"/>
      <c r="ERR225" s="22"/>
      <c r="ERS225" s="22"/>
      <c r="ERT225" s="22"/>
      <c r="ERU225" s="22"/>
      <c r="ERV225" s="22"/>
      <c r="ERW225" s="22"/>
      <c r="ERX225" s="22"/>
      <c r="ERY225" s="22"/>
      <c r="ERZ225" s="22"/>
      <c r="ESA225" s="22"/>
      <c r="ESB225" s="22"/>
      <c r="ESC225" s="22"/>
      <c r="ESD225" s="22"/>
      <c r="ESE225" s="22"/>
      <c r="ESF225" s="22"/>
      <c r="ESG225" s="22"/>
      <c r="ESH225" s="22"/>
      <c r="ESI225" s="22"/>
      <c r="ESJ225" s="22"/>
      <c r="ESK225" s="22"/>
      <c r="ESL225" s="22"/>
      <c r="ESM225" s="22"/>
      <c r="ESN225" s="22"/>
      <c r="ESO225" s="22"/>
      <c r="ESP225" s="22"/>
      <c r="ESQ225" s="22"/>
      <c r="ESR225" s="22"/>
      <c r="ESS225" s="22"/>
      <c r="EST225" s="22"/>
      <c r="ESU225" s="22"/>
      <c r="ESV225" s="22"/>
      <c r="ESW225" s="22"/>
      <c r="ESX225" s="22"/>
      <c r="ESY225" s="22"/>
      <c r="ESZ225" s="22"/>
      <c r="ETA225" s="22"/>
      <c r="ETB225" s="22"/>
      <c r="ETC225" s="22"/>
      <c r="ETD225" s="22"/>
      <c r="ETE225" s="22"/>
      <c r="ETF225" s="22"/>
      <c r="ETG225" s="22"/>
      <c r="ETH225" s="22"/>
      <c r="ETI225" s="22"/>
      <c r="ETJ225" s="22"/>
      <c r="ETK225" s="22"/>
      <c r="ETL225" s="22"/>
      <c r="ETM225" s="22"/>
      <c r="ETN225" s="22"/>
      <c r="ETO225" s="22"/>
      <c r="ETP225" s="22"/>
      <c r="ETQ225" s="22"/>
      <c r="ETR225" s="22"/>
      <c r="ETS225" s="22"/>
      <c r="ETT225" s="22"/>
      <c r="ETU225" s="22"/>
      <c r="ETV225" s="22"/>
      <c r="ETW225" s="22"/>
      <c r="ETX225" s="22"/>
      <c r="ETY225" s="22"/>
      <c r="ETZ225" s="22"/>
      <c r="EUA225" s="22"/>
      <c r="EUB225" s="22"/>
      <c r="EUC225" s="22"/>
      <c r="EUD225" s="22"/>
      <c r="EUE225" s="22"/>
      <c r="EUF225" s="22"/>
      <c r="EUG225" s="22"/>
      <c r="EUH225" s="22"/>
      <c r="EUI225" s="22"/>
      <c r="EUJ225" s="22"/>
      <c r="EUK225" s="22"/>
      <c r="EUL225" s="22"/>
      <c r="EUM225" s="22"/>
      <c r="EUN225" s="22"/>
      <c r="EUO225" s="22"/>
      <c r="EUP225" s="22"/>
      <c r="EUQ225" s="22"/>
      <c r="EUR225" s="22"/>
      <c r="EUS225" s="22"/>
      <c r="EUT225" s="22"/>
      <c r="EUU225" s="22"/>
      <c r="EUV225" s="22"/>
      <c r="EUW225" s="22"/>
      <c r="EUX225" s="22"/>
      <c r="EUY225" s="22"/>
      <c r="EUZ225" s="22"/>
      <c r="EVA225" s="22"/>
      <c r="EVB225" s="22"/>
      <c r="EVC225" s="22"/>
      <c r="EVD225" s="22"/>
      <c r="EVE225" s="22"/>
      <c r="EVF225" s="22"/>
      <c r="EVG225" s="22"/>
      <c r="EVH225" s="22"/>
      <c r="EVI225" s="22"/>
      <c r="EVJ225" s="22"/>
      <c r="EVK225" s="22"/>
      <c r="EVL225" s="22"/>
      <c r="EVM225" s="22"/>
      <c r="EVN225" s="22"/>
      <c r="EVO225" s="22"/>
      <c r="EVP225" s="22"/>
      <c r="EVQ225" s="22"/>
      <c r="EVR225" s="22"/>
      <c r="EVS225" s="22"/>
      <c r="EVT225" s="22"/>
      <c r="EVU225" s="22"/>
      <c r="EVV225" s="22"/>
      <c r="EVW225" s="22"/>
      <c r="EVX225" s="22"/>
      <c r="EVY225" s="22"/>
      <c r="EVZ225" s="22"/>
      <c r="EWA225" s="22"/>
      <c r="EWB225" s="22"/>
      <c r="EWC225" s="22"/>
      <c r="EWD225" s="22"/>
      <c r="EWE225" s="22"/>
      <c r="EWF225" s="22"/>
      <c r="EWG225" s="22"/>
      <c r="EWH225" s="22"/>
      <c r="EWI225" s="22"/>
      <c r="EWJ225" s="22"/>
      <c r="EWK225" s="22"/>
      <c r="EWL225" s="22"/>
      <c r="EWM225" s="22"/>
      <c r="EWN225" s="22"/>
      <c r="EWO225" s="22"/>
      <c r="EWP225" s="22"/>
      <c r="EWQ225" s="22"/>
      <c r="EWR225" s="22"/>
      <c r="EWS225" s="22"/>
      <c r="EWT225" s="22"/>
      <c r="EWU225" s="22"/>
      <c r="EWV225" s="22"/>
      <c r="EWW225" s="22"/>
      <c r="EWX225" s="22"/>
      <c r="EWY225" s="22"/>
      <c r="EWZ225" s="22"/>
      <c r="EXA225" s="22"/>
      <c r="EXB225" s="22"/>
      <c r="EXC225" s="22"/>
      <c r="EXD225" s="22"/>
      <c r="EXE225" s="22"/>
      <c r="EXF225" s="22"/>
      <c r="EXG225" s="22"/>
      <c r="EXH225" s="22"/>
      <c r="EXI225" s="22"/>
      <c r="EXJ225" s="22"/>
      <c r="EXK225" s="22"/>
      <c r="EXL225" s="22"/>
      <c r="EXM225" s="22"/>
      <c r="EXN225" s="22"/>
      <c r="EXO225" s="22"/>
      <c r="EXP225" s="22"/>
      <c r="EXQ225" s="22"/>
      <c r="EXR225" s="22"/>
      <c r="EXS225" s="22"/>
      <c r="EXT225" s="22"/>
      <c r="EXU225" s="22"/>
      <c r="EXV225" s="22"/>
      <c r="EXW225" s="22"/>
      <c r="EXX225" s="22"/>
      <c r="EXY225" s="22"/>
      <c r="EXZ225" s="22"/>
      <c r="EYA225" s="22"/>
      <c r="EYB225" s="22"/>
      <c r="EYC225" s="22"/>
      <c r="EYD225" s="22"/>
      <c r="EYE225" s="22"/>
      <c r="EYF225" s="22"/>
      <c r="EYG225" s="22"/>
      <c r="EYH225" s="22"/>
      <c r="EYI225" s="22"/>
      <c r="EYJ225" s="22"/>
      <c r="EYK225" s="22"/>
      <c r="EYL225" s="22"/>
      <c r="EYM225" s="22"/>
      <c r="EYN225" s="22"/>
      <c r="EYO225" s="22"/>
      <c r="EYP225" s="22"/>
      <c r="EYQ225" s="22"/>
      <c r="EYR225" s="22"/>
      <c r="EYS225" s="22"/>
      <c r="EYT225" s="22"/>
      <c r="EYU225" s="22"/>
      <c r="EYV225" s="22"/>
      <c r="EYW225" s="22"/>
      <c r="EYX225" s="22"/>
      <c r="EYY225" s="22"/>
      <c r="EYZ225" s="22"/>
      <c r="EZA225" s="22"/>
      <c r="EZB225" s="22"/>
      <c r="EZC225" s="22"/>
      <c r="EZD225" s="22"/>
      <c r="EZE225" s="22"/>
      <c r="EZF225" s="22"/>
      <c r="EZG225" s="22"/>
      <c r="EZH225" s="22"/>
      <c r="EZI225" s="22"/>
      <c r="EZJ225" s="22"/>
      <c r="EZK225" s="22"/>
      <c r="EZL225" s="22"/>
      <c r="EZM225" s="22"/>
      <c r="EZN225" s="22"/>
      <c r="EZO225" s="22"/>
      <c r="EZP225" s="22"/>
      <c r="EZQ225" s="22"/>
      <c r="EZR225" s="22"/>
      <c r="EZS225" s="22"/>
      <c r="EZT225" s="22"/>
      <c r="EZU225" s="22"/>
      <c r="EZV225" s="22"/>
      <c r="EZW225" s="22"/>
      <c r="EZX225" s="22"/>
      <c r="EZY225" s="22"/>
      <c r="EZZ225" s="22"/>
      <c r="FAA225" s="22"/>
      <c r="FAB225" s="22"/>
      <c r="FAC225" s="22"/>
      <c r="FAD225" s="22"/>
      <c r="FAE225" s="22"/>
      <c r="FAF225" s="22"/>
      <c r="FAG225" s="22"/>
      <c r="FAH225" s="22"/>
      <c r="FAI225" s="22"/>
      <c r="FAJ225" s="22"/>
      <c r="FAK225" s="22"/>
      <c r="FAL225" s="22"/>
      <c r="FAM225" s="22"/>
      <c r="FAN225" s="22"/>
      <c r="FAO225" s="22"/>
      <c r="FAP225" s="22"/>
      <c r="FAQ225" s="22"/>
      <c r="FAR225" s="22"/>
      <c r="FAS225" s="22"/>
      <c r="FAT225" s="22"/>
      <c r="FAU225" s="22"/>
      <c r="FAV225" s="22"/>
      <c r="FAW225" s="22"/>
      <c r="FAX225" s="22"/>
      <c r="FAY225" s="22"/>
      <c r="FAZ225" s="22"/>
      <c r="FBA225" s="22"/>
      <c r="FBB225" s="22"/>
      <c r="FBC225" s="22"/>
      <c r="FBD225" s="22"/>
      <c r="FBE225" s="22"/>
      <c r="FBF225" s="22"/>
      <c r="FBG225" s="22"/>
      <c r="FBH225" s="22"/>
      <c r="FBI225" s="22"/>
      <c r="FBJ225" s="22"/>
      <c r="FBK225" s="22"/>
      <c r="FBL225" s="22"/>
      <c r="FBM225" s="22"/>
      <c r="FBN225" s="22"/>
      <c r="FBO225" s="22"/>
      <c r="FBP225" s="22"/>
      <c r="FBQ225" s="22"/>
      <c r="FBR225" s="22"/>
      <c r="FBS225" s="22"/>
      <c r="FBT225" s="22"/>
      <c r="FBU225" s="22"/>
      <c r="FBV225" s="22"/>
      <c r="FBW225" s="22"/>
      <c r="FBX225" s="22"/>
      <c r="FBY225" s="22"/>
      <c r="FBZ225" s="22"/>
      <c r="FCA225" s="22"/>
      <c r="FCB225" s="22"/>
      <c r="FCC225" s="22"/>
      <c r="FCD225" s="22"/>
      <c r="FCE225" s="22"/>
      <c r="FCF225" s="22"/>
      <c r="FCG225" s="22"/>
      <c r="FCH225" s="22"/>
      <c r="FCI225" s="22"/>
      <c r="FCJ225" s="22"/>
      <c r="FCK225" s="22"/>
      <c r="FCL225" s="22"/>
      <c r="FCM225" s="22"/>
      <c r="FCN225" s="22"/>
      <c r="FCO225" s="22"/>
      <c r="FCP225" s="22"/>
      <c r="FCQ225" s="22"/>
      <c r="FCR225" s="22"/>
      <c r="FCS225" s="22"/>
      <c r="FCT225" s="22"/>
      <c r="FCU225" s="22"/>
      <c r="FCV225" s="22"/>
      <c r="FCW225" s="22"/>
      <c r="FCX225" s="22"/>
      <c r="FCY225" s="22"/>
      <c r="FCZ225" s="22"/>
      <c r="FDA225" s="22"/>
      <c r="FDB225" s="22"/>
      <c r="FDC225" s="22"/>
      <c r="FDD225" s="22"/>
      <c r="FDE225" s="22"/>
      <c r="FDF225" s="22"/>
      <c r="FDG225" s="22"/>
      <c r="FDH225" s="22"/>
      <c r="FDI225" s="22"/>
      <c r="FDJ225" s="22"/>
      <c r="FDK225" s="22"/>
      <c r="FDL225" s="22"/>
      <c r="FDM225" s="22"/>
      <c r="FDN225" s="22"/>
      <c r="FDO225" s="22"/>
      <c r="FDP225" s="22"/>
      <c r="FDQ225" s="22"/>
      <c r="FDR225" s="22"/>
      <c r="FDS225" s="22"/>
      <c r="FDT225" s="22"/>
      <c r="FDU225" s="22"/>
      <c r="FDV225" s="22"/>
      <c r="FDW225" s="22"/>
      <c r="FDX225" s="22"/>
      <c r="FDY225" s="22"/>
      <c r="FDZ225" s="22"/>
      <c r="FEA225" s="22"/>
      <c r="FEB225" s="22"/>
      <c r="FEC225" s="22"/>
      <c r="FED225" s="22"/>
      <c r="FEE225" s="22"/>
      <c r="FEF225" s="22"/>
      <c r="FEG225" s="22"/>
      <c r="FEH225" s="22"/>
      <c r="FEI225" s="22"/>
      <c r="FEJ225" s="22"/>
      <c r="FEK225" s="22"/>
      <c r="FEL225" s="22"/>
      <c r="FEM225" s="22"/>
      <c r="FEN225" s="22"/>
      <c r="FEO225" s="22"/>
      <c r="FEP225" s="22"/>
      <c r="FEQ225" s="22"/>
      <c r="FER225" s="22"/>
      <c r="FES225" s="22"/>
      <c r="FET225" s="22"/>
      <c r="FEU225" s="22"/>
      <c r="FEV225" s="22"/>
      <c r="FEW225" s="22"/>
      <c r="FEX225" s="22"/>
      <c r="FEY225" s="22"/>
      <c r="FEZ225" s="22"/>
      <c r="FFA225" s="22"/>
      <c r="FFB225" s="22"/>
      <c r="FFC225" s="22"/>
      <c r="FFD225" s="22"/>
      <c r="FFE225" s="22"/>
      <c r="FFF225" s="22"/>
      <c r="FFG225" s="22"/>
      <c r="FFH225" s="22"/>
      <c r="FFI225" s="22"/>
      <c r="FFJ225" s="22"/>
      <c r="FFK225" s="22"/>
      <c r="FFL225" s="22"/>
      <c r="FFM225" s="22"/>
      <c r="FFN225" s="22"/>
      <c r="FFO225" s="22"/>
      <c r="FFP225" s="22"/>
      <c r="FFQ225" s="22"/>
      <c r="FFR225" s="22"/>
      <c r="FFS225" s="22"/>
      <c r="FFT225" s="22"/>
      <c r="FFU225" s="22"/>
      <c r="FFV225" s="22"/>
      <c r="FFW225" s="22"/>
      <c r="FFX225" s="22"/>
      <c r="FFY225" s="22"/>
      <c r="FFZ225" s="22"/>
      <c r="FGA225" s="22"/>
      <c r="FGB225" s="22"/>
      <c r="FGC225" s="22"/>
      <c r="FGD225" s="22"/>
      <c r="FGE225" s="22"/>
      <c r="FGF225" s="22"/>
      <c r="FGG225" s="22"/>
      <c r="FGH225" s="22"/>
      <c r="FGI225" s="22"/>
      <c r="FGJ225" s="22"/>
      <c r="FGK225" s="22"/>
      <c r="FGL225" s="22"/>
      <c r="FGM225" s="22"/>
      <c r="FGN225" s="22"/>
      <c r="FGO225" s="22"/>
      <c r="FGP225" s="22"/>
      <c r="FGQ225" s="22"/>
      <c r="FGR225" s="22"/>
      <c r="FGS225" s="22"/>
      <c r="FGT225" s="22"/>
      <c r="FGU225" s="22"/>
      <c r="FGV225" s="22"/>
      <c r="FGW225" s="22"/>
      <c r="FGX225" s="22"/>
      <c r="FGY225" s="22"/>
      <c r="FGZ225" s="22"/>
      <c r="FHA225" s="22"/>
      <c r="FHB225" s="22"/>
      <c r="FHC225" s="22"/>
      <c r="FHD225" s="22"/>
      <c r="FHE225" s="22"/>
      <c r="FHF225" s="22"/>
      <c r="FHG225" s="22"/>
      <c r="FHH225" s="22"/>
      <c r="FHI225" s="22"/>
      <c r="FHJ225" s="22"/>
      <c r="FHK225" s="22"/>
      <c r="FHL225" s="22"/>
      <c r="FHM225" s="22"/>
      <c r="FHN225" s="22"/>
      <c r="FHO225" s="22"/>
      <c r="FHP225" s="22"/>
      <c r="FHQ225" s="22"/>
      <c r="FHR225" s="22"/>
      <c r="FHS225" s="22"/>
      <c r="FHT225" s="22"/>
      <c r="FHU225" s="22"/>
      <c r="FHV225" s="22"/>
      <c r="FHW225" s="22"/>
      <c r="FHX225" s="22"/>
      <c r="FHY225" s="22"/>
      <c r="FHZ225" s="22"/>
      <c r="FIA225" s="22"/>
      <c r="FIB225" s="22"/>
      <c r="FIC225" s="22"/>
      <c r="FID225" s="22"/>
      <c r="FIE225" s="22"/>
      <c r="FIF225" s="22"/>
      <c r="FIG225" s="22"/>
      <c r="FIH225" s="22"/>
      <c r="FII225" s="22"/>
      <c r="FIJ225" s="22"/>
      <c r="FIK225" s="22"/>
      <c r="FIL225" s="22"/>
      <c r="FIM225" s="22"/>
      <c r="FIN225" s="22"/>
      <c r="FIO225" s="22"/>
      <c r="FIP225" s="22"/>
      <c r="FIQ225" s="22"/>
      <c r="FIR225" s="22"/>
      <c r="FIS225" s="22"/>
      <c r="FIT225" s="22"/>
      <c r="FIU225" s="22"/>
      <c r="FIV225" s="22"/>
      <c r="FIW225" s="22"/>
      <c r="FIX225" s="22"/>
      <c r="FIY225" s="22"/>
      <c r="FIZ225" s="22"/>
      <c r="FJA225" s="22"/>
      <c r="FJB225" s="22"/>
      <c r="FJC225" s="22"/>
      <c r="FJD225" s="22"/>
      <c r="FJE225" s="22"/>
      <c r="FJF225" s="22"/>
      <c r="FJG225" s="22"/>
      <c r="FJH225" s="22"/>
      <c r="FJI225" s="22"/>
      <c r="FJJ225" s="22"/>
      <c r="FJK225" s="22"/>
      <c r="FJL225" s="22"/>
      <c r="FJM225" s="22"/>
      <c r="FJN225" s="22"/>
      <c r="FJO225" s="22"/>
      <c r="FJP225" s="22"/>
      <c r="FJQ225" s="22"/>
      <c r="FJR225" s="22"/>
      <c r="FJS225" s="22"/>
      <c r="FJT225" s="22"/>
      <c r="FJU225" s="22"/>
      <c r="FJV225" s="22"/>
      <c r="FJW225" s="22"/>
      <c r="FJX225" s="22"/>
      <c r="FJY225" s="22"/>
      <c r="FJZ225" s="22"/>
      <c r="FKA225" s="22"/>
      <c r="FKB225" s="22"/>
      <c r="FKC225" s="22"/>
      <c r="FKD225" s="22"/>
      <c r="FKE225" s="22"/>
      <c r="FKF225" s="22"/>
      <c r="FKG225" s="22"/>
      <c r="FKH225" s="22"/>
      <c r="FKI225" s="22"/>
      <c r="FKJ225" s="22"/>
      <c r="FKK225" s="22"/>
      <c r="FKL225" s="22"/>
      <c r="FKM225" s="22"/>
      <c r="FKN225" s="22"/>
      <c r="FKO225" s="22"/>
      <c r="FKP225" s="22"/>
      <c r="FKQ225" s="22"/>
      <c r="FKR225" s="22"/>
      <c r="FKS225" s="22"/>
      <c r="FKT225" s="22"/>
      <c r="FKU225" s="22"/>
      <c r="FKV225" s="22"/>
      <c r="FKW225" s="22"/>
      <c r="FKX225" s="22"/>
      <c r="FKY225" s="22"/>
      <c r="FKZ225" s="22"/>
      <c r="FLA225" s="22"/>
      <c r="FLB225" s="22"/>
      <c r="FLC225" s="22"/>
      <c r="FLD225" s="22"/>
      <c r="FLE225" s="22"/>
      <c r="FLF225" s="22"/>
      <c r="FLG225" s="22"/>
      <c r="FLH225" s="22"/>
      <c r="FLI225" s="22"/>
      <c r="FLJ225" s="22"/>
      <c r="FLK225" s="22"/>
      <c r="FLL225" s="22"/>
      <c r="FLM225" s="22"/>
      <c r="FLN225" s="22"/>
      <c r="FLO225" s="22"/>
      <c r="FLP225" s="22"/>
      <c r="FLQ225" s="22"/>
      <c r="FLR225" s="22"/>
      <c r="FLS225" s="22"/>
      <c r="FLT225" s="22"/>
      <c r="FLU225" s="22"/>
      <c r="FLV225" s="22"/>
      <c r="FLW225" s="22"/>
      <c r="FLX225" s="22"/>
      <c r="FLY225" s="22"/>
      <c r="FLZ225" s="22"/>
      <c r="FMA225" s="22"/>
      <c r="FMB225" s="22"/>
      <c r="FMC225" s="22"/>
      <c r="FMD225" s="22"/>
      <c r="FME225" s="22"/>
      <c r="FMF225" s="22"/>
      <c r="FMG225" s="22"/>
      <c r="FMH225" s="22"/>
      <c r="FMI225" s="22"/>
      <c r="FMJ225" s="22"/>
      <c r="FMK225" s="22"/>
      <c r="FML225" s="22"/>
      <c r="FMM225" s="22"/>
      <c r="FMN225" s="22"/>
      <c r="FMO225" s="22"/>
      <c r="FMP225" s="22"/>
      <c r="FMQ225" s="22"/>
      <c r="FMR225" s="22"/>
      <c r="FMS225" s="22"/>
      <c r="FMT225" s="22"/>
      <c r="FMU225" s="22"/>
      <c r="FMV225" s="22"/>
      <c r="FMW225" s="22"/>
      <c r="FMX225" s="22"/>
      <c r="FMY225" s="22"/>
      <c r="FMZ225" s="22"/>
      <c r="FNA225" s="22"/>
      <c r="FNB225" s="22"/>
      <c r="FNC225" s="22"/>
      <c r="FND225" s="22"/>
      <c r="FNE225" s="22"/>
      <c r="FNF225" s="22"/>
      <c r="FNG225" s="22"/>
      <c r="FNH225" s="22"/>
      <c r="FNI225" s="22"/>
      <c r="FNJ225" s="22"/>
      <c r="FNK225" s="22"/>
      <c r="FNL225" s="22"/>
      <c r="FNM225" s="22"/>
      <c r="FNN225" s="22"/>
      <c r="FNO225" s="22"/>
      <c r="FNP225" s="22"/>
      <c r="FNQ225" s="22"/>
      <c r="FNR225" s="22"/>
      <c r="FNS225" s="22"/>
      <c r="FNT225" s="22"/>
      <c r="FNU225" s="22"/>
      <c r="FNV225" s="22"/>
      <c r="FNW225" s="22"/>
      <c r="FNX225" s="22"/>
      <c r="FNY225" s="22"/>
      <c r="FNZ225" s="22"/>
      <c r="FOA225" s="22"/>
      <c r="FOB225" s="22"/>
      <c r="FOC225" s="22"/>
      <c r="FOD225" s="22"/>
      <c r="FOE225" s="22"/>
      <c r="FOF225" s="22"/>
      <c r="FOG225" s="22"/>
      <c r="FOH225" s="22"/>
      <c r="FOI225" s="22"/>
      <c r="FOJ225" s="22"/>
      <c r="FOK225" s="22"/>
      <c r="FOL225" s="22"/>
      <c r="FOM225" s="22"/>
      <c r="FON225" s="22"/>
      <c r="FOO225" s="22"/>
      <c r="FOP225" s="22"/>
      <c r="FOQ225" s="22"/>
      <c r="FOR225" s="22"/>
      <c r="FOS225" s="22"/>
      <c r="FOT225" s="22"/>
      <c r="FOU225" s="22"/>
      <c r="FOV225" s="22"/>
      <c r="FOW225" s="22"/>
      <c r="FOX225" s="22"/>
      <c r="FOY225" s="22"/>
      <c r="FOZ225" s="22"/>
      <c r="FPA225" s="22"/>
      <c r="FPB225" s="22"/>
      <c r="FPC225" s="22"/>
      <c r="FPD225" s="22"/>
      <c r="FPE225" s="22"/>
      <c r="FPF225" s="22"/>
      <c r="FPG225" s="22"/>
      <c r="FPH225" s="22"/>
      <c r="FPI225" s="22"/>
      <c r="FPJ225" s="22"/>
      <c r="FPK225" s="22"/>
      <c r="FPL225" s="22"/>
      <c r="FPM225" s="22"/>
      <c r="FPN225" s="22"/>
      <c r="FPO225" s="22"/>
      <c r="FPP225" s="22"/>
      <c r="FPQ225" s="22"/>
      <c r="FPR225" s="22"/>
      <c r="FPS225" s="22"/>
      <c r="FPT225" s="22"/>
      <c r="FPU225" s="22"/>
      <c r="FPV225" s="22"/>
      <c r="FPW225" s="22"/>
      <c r="FPX225" s="22"/>
      <c r="FPY225" s="22"/>
      <c r="FPZ225" s="22"/>
      <c r="FQA225" s="22"/>
      <c r="FQB225" s="22"/>
      <c r="FQC225" s="22"/>
      <c r="FQD225" s="22"/>
      <c r="FQE225" s="22"/>
      <c r="FQF225" s="22"/>
      <c r="FQG225" s="22"/>
      <c r="FQH225" s="22"/>
      <c r="FQI225" s="22"/>
      <c r="FQJ225" s="22"/>
      <c r="FQK225" s="22"/>
      <c r="FQL225" s="22"/>
      <c r="FQM225" s="22"/>
      <c r="FQN225" s="22"/>
      <c r="FQO225" s="22"/>
      <c r="FQP225" s="22"/>
      <c r="FQQ225" s="22"/>
      <c r="FQR225" s="22"/>
      <c r="FQS225" s="22"/>
      <c r="FQT225" s="22"/>
      <c r="FQU225" s="22"/>
      <c r="FQV225" s="22"/>
      <c r="FQW225" s="22"/>
      <c r="FQX225" s="22"/>
      <c r="FQY225" s="22"/>
      <c r="FQZ225" s="22"/>
      <c r="FRA225" s="22"/>
      <c r="FRB225" s="22"/>
      <c r="FRC225" s="22"/>
      <c r="FRD225" s="22"/>
      <c r="FRE225" s="22"/>
      <c r="FRF225" s="22"/>
      <c r="FRG225" s="22"/>
      <c r="FRH225" s="22"/>
      <c r="FRI225" s="22"/>
      <c r="FRJ225" s="22"/>
      <c r="FRK225" s="22"/>
      <c r="FRL225" s="22"/>
      <c r="FRM225" s="22"/>
      <c r="FRN225" s="22"/>
      <c r="FRO225" s="22"/>
      <c r="FRP225" s="22"/>
      <c r="FRQ225" s="22"/>
      <c r="FRR225" s="22"/>
      <c r="FRS225" s="22"/>
      <c r="FRT225" s="22"/>
      <c r="FRU225" s="22"/>
      <c r="FRV225" s="22"/>
      <c r="FRW225" s="22"/>
      <c r="FRX225" s="22"/>
      <c r="FRY225" s="22"/>
      <c r="FRZ225" s="22"/>
      <c r="FSA225" s="22"/>
      <c r="FSB225" s="22"/>
      <c r="FSC225" s="22"/>
      <c r="FSD225" s="22"/>
      <c r="FSE225" s="22"/>
      <c r="FSF225" s="22"/>
      <c r="FSG225" s="22"/>
      <c r="FSH225" s="22"/>
      <c r="FSI225" s="22"/>
      <c r="FSJ225" s="22"/>
      <c r="FSK225" s="22"/>
      <c r="FSL225" s="22"/>
      <c r="FSM225" s="22"/>
      <c r="FSN225" s="22"/>
      <c r="FSO225" s="22"/>
      <c r="FSP225" s="22"/>
      <c r="FSQ225" s="22"/>
      <c r="FSR225" s="22"/>
      <c r="FSS225" s="22"/>
      <c r="FST225" s="22"/>
      <c r="FSU225" s="22"/>
      <c r="FSV225" s="22"/>
      <c r="FSW225" s="22"/>
      <c r="FSX225" s="22"/>
      <c r="FSY225" s="22"/>
      <c r="FSZ225" s="22"/>
      <c r="FTA225" s="22"/>
      <c r="FTB225" s="22"/>
      <c r="FTC225" s="22"/>
      <c r="FTD225" s="22"/>
      <c r="FTE225" s="22"/>
      <c r="FTF225" s="22"/>
      <c r="FTG225" s="22"/>
      <c r="FTH225" s="22"/>
      <c r="FTI225" s="22"/>
      <c r="FTJ225" s="22"/>
      <c r="FTK225" s="22"/>
      <c r="FTL225" s="22"/>
      <c r="FTM225" s="22"/>
      <c r="FTN225" s="22"/>
      <c r="FTO225" s="22"/>
      <c r="FTP225" s="22"/>
      <c r="FTQ225" s="22"/>
      <c r="FTR225" s="22"/>
      <c r="FTS225" s="22"/>
      <c r="FTT225" s="22"/>
      <c r="FTU225" s="22"/>
      <c r="FTV225" s="22"/>
      <c r="FTW225" s="22"/>
      <c r="FTX225" s="22"/>
      <c r="FTY225" s="22"/>
      <c r="FTZ225" s="22"/>
      <c r="FUA225" s="22"/>
      <c r="FUB225" s="22"/>
      <c r="FUC225" s="22"/>
      <c r="FUD225" s="22"/>
      <c r="FUE225" s="22"/>
      <c r="FUF225" s="22"/>
      <c r="FUG225" s="22"/>
      <c r="FUH225" s="22"/>
      <c r="FUI225" s="22"/>
      <c r="FUJ225" s="22"/>
      <c r="FUK225" s="22"/>
      <c r="FUL225" s="22"/>
      <c r="FUM225" s="22"/>
      <c r="FUN225" s="22"/>
      <c r="FUO225" s="22"/>
      <c r="FUP225" s="22"/>
      <c r="FUQ225" s="22"/>
      <c r="FUR225" s="22"/>
      <c r="FUS225" s="22"/>
      <c r="FUT225" s="22"/>
      <c r="FUU225" s="22"/>
      <c r="FUV225" s="22"/>
      <c r="FUW225" s="22"/>
      <c r="FUX225" s="22"/>
      <c r="FUY225" s="22"/>
      <c r="FUZ225" s="22"/>
      <c r="FVA225" s="22"/>
      <c r="FVB225" s="22"/>
      <c r="FVC225" s="22"/>
      <c r="FVD225" s="22"/>
      <c r="FVE225" s="22"/>
      <c r="FVF225" s="22"/>
      <c r="FVG225" s="22"/>
      <c r="FVH225" s="22"/>
      <c r="FVI225" s="22"/>
      <c r="FVJ225" s="22"/>
      <c r="FVK225" s="22"/>
      <c r="FVL225" s="22"/>
      <c r="FVM225" s="22"/>
      <c r="FVN225" s="22"/>
      <c r="FVO225" s="22"/>
      <c r="FVP225" s="22"/>
      <c r="FVQ225" s="22"/>
      <c r="FVR225" s="22"/>
      <c r="FVS225" s="22"/>
      <c r="FVT225" s="22"/>
      <c r="FVU225" s="22"/>
      <c r="FVV225" s="22"/>
      <c r="FVW225" s="22"/>
      <c r="FVX225" s="22"/>
      <c r="FVY225" s="22"/>
      <c r="FVZ225" s="22"/>
      <c r="FWA225" s="22"/>
      <c r="FWB225" s="22"/>
      <c r="FWC225" s="22"/>
      <c r="FWD225" s="22"/>
      <c r="FWE225" s="22"/>
      <c r="FWF225" s="22"/>
      <c r="FWG225" s="22"/>
      <c r="FWH225" s="22"/>
      <c r="FWI225" s="22"/>
      <c r="FWJ225" s="22"/>
      <c r="FWK225" s="22"/>
      <c r="FWL225" s="22"/>
      <c r="FWM225" s="22"/>
      <c r="FWN225" s="22"/>
      <c r="FWO225" s="22"/>
      <c r="FWP225" s="22"/>
      <c r="FWQ225" s="22"/>
      <c r="FWR225" s="22"/>
      <c r="FWS225" s="22"/>
      <c r="FWT225" s="22"/>
      <c r="FWU225" s="22"/>
      <c r="FWV225" s="22"/>
      <c r="FWW225" s="22"/>
      <c r="FWX225" s="22"/>
      <c r="FWY225" s="22"/>
      <c r="FWZ225" s="22"/>
      <c r="FXA225" s="22"/>
      <c r="FXB225" s="22"/>
      <c r="FXC225" s="22"/>
      <c r="FXD225" s="22"/>
      <c r="FXE225" s="22"/>
      <c r="FXF225" s="22"/>
      <c r="FXG225" s="22"/>
      <c r="FXH225" s="22"/>
      <c r="FXI225" s="22"/>
      <c r="FXJ225" s="22"/>
      <c r="FXK225" s="22"/>
      <c r="FXL225" s="22"/>
      <c r="FXM225" s="22"/>
      <c r="FXN225" s="22"/>
      <c r="FXO225" s="22"/>
      <c r="FXP225" s="22"/>
      <c r="FXQ225" s="22"/>
      <c r="FXR225" s="22"/>
      <c r="FXS225" s="22"/>
      <c r="FXT225" s="22"/>
      <c r="FXU225" s="22"/>
      <c r="FXV225" s="22"/>
      <c r="FXW225" s="22"/>
      <c r="FXX225" s="22"/>
      <c r="FXY225" s="22"/>
      <c r="FXZ225" s="22"/>
      <c r="FYA225" s="22"/>
      <c r="FYB225" s="22"/>
      <c r="FYC225" s="22"/>
      <c r="FYD225" s="22"/>
      <c r="FYE225" s="22"/>
      <c r="FYF225" s="22"/>
      <c r="FYG225" s="22"/>
      <c r="FYH225" s="22"/>
      <c r="FYI225" s="22"/>
      <c r="FYJ225" s="22"/>
      <c r="FYK225" s="22"/>
      <c r="FYL225" s="22"/>
      <c r="FYM225" s="22"/>
      <c r="FYN225" s="22"/>
      <c r="FYO225" s="22"/>
      <c r="FYP225" s="22"/>
      <c r="FYQ225" s="22"/>
      <c r="FYR225" s="22"/>
      <c r="FYS225" s="22"/>
      <c r="FYT225" s="22"/>
      <c r="FYU225" s="22"/>
      <c r="FYV225" s="22"/>
      <c r="FYW225" s="22"/>
      <c r="FYX225" s="22"/>
      <c r="FYY225" s="22"/>
      <c r="FYZ225" s="22"/>
      <c r="FZA225" s="22"/>
      <c r="FZB225" s="22"/>
      <c r="FZC225" s="22"/>
      <c r="FZD225" s="22"/>
      <c r="FZE225" s="22"/>
      <c r="FZF225" s="22"/>
      <c r="FZG225" s="22"/>
      <c r="FZH225" s="22"/>
      <c r="FZI225" s="22"/>
      <c r="FZJ225" s="22"/>
      <c r="FZK225" s="22"/>
      <c r="FZL225" s="22"/>
      <c r="FZM225" s="22"/>
      <c r="FZN225" s="22"/>
      <c r="FZO225" s="22"/>
      <c r="FZP225" s="22"/>
      <c r="FZQ225" s="22"/>
      <c r="FZR225" s="22"/>
      <c r="FZS225" s="22"/>
      <c r="FZT225" s="22"/>
      <c r="FZU225" s="22"/>
      <c r="FZV225" s="22"/>
      <c r="FZW225" s="22"/>
      <c r="FZX225" s="22"/>
      <c r="FZY225" s="22"/>
      <c r="FZZ225" s="22"/>
      <c r="GAA225" s="22"/>
      <c r="GAB225" s="22"/>
      <c r="GAC225" s="22"/>
      <c r="GAD225" s="22"/>
      <c r="GAE225" s="22"/>
      <c r="GAF225" s="22"/>
      <c r="GAG225" s="22"/>
      <c r="GAH225" s="22"/>
      <c r="GAI225" s="22"/>
      <c r="GAJ225" s="22"/>
      <c r="GAK225" s="22"/>
      <c r="GAL225" s="22"/>
      <c r="GAM225" s="22"/>
      <c r="GAN225" s="22"/>
      <c r="GAO225" s="22"/>
      <c r="GAP225" s="22"/>
      <c r="GAQ225" s="22"/>
      <c r="GAR225" s="22"/>
      <c r="GAS225" s="22"/>
      <c r="GAT225" s="22"/>
      <c r="GAU225" s="22"/>
      <c r="GAV225" s="22"/>
      <c r="GAW225" s="22"/>
      <c r="GAX225" s="22"/>
      <c r="GAY225" s="22"/>
      <c r="GAZ225" s="22"/>
      <c r="GBA225" s="22"/>
      <c r="GBB225" s="22"/>
      <c r="GBC225" s="22"/>
      <c r="GBD225" s="22"/>
      <c r="GBE225" s="22"/>
      <c r="GBF225" s="22"/>
      <c r="GBG225" s="22"/>
      <c r="GBH225" s="22"/>
      <c r="GBI225" s="22"/>
      <c r="GBJ225" s="22"/>
      <c r="GBK225" s="22"/>
      <c r="GBL225" s="22"/>
      <c r="GBM225" s="22"/>
      <c r="GBN225" s="22"/>
      <c r="GBO225" s="22"/>
      <c r="GBP225" s="22"/>
      <c r="GBQ225" s="22"/>
      <c r="GBR225" s="22"/>
      <c r="GBS225" s="22"/>
      <c r="GBT225" s="22"/>
      <c r="GBU225" s="22"/>
      <c r="GBV225" s="22"/>
      <c r="GBW225" s="22"/>
      <c r="GBX225" s="22"/>
      <c r="GBY225" s="22"/>
      <c r="GBZ225" s="22"/>
      <c r="GCA225" s="22"/>
      <c r="GCB225" s="22"/>
      <c r="GCC225" s="22"/>
      <c r="GCD225" s="22"/>
      <c r="GCE225" s="22"/>
      <c r="GCF225" s="22"/>
      <c r="GCG225" s="22"/>
      <c r="GCH225" s="22"/>
      <c r="GCI225" s="22"/>
      <c r="GCJ225" s="22"/>
      <c r="GCK225" s="22"/>
      <c r="GCL225" s="22"/>
      <c r="GCM225" s="22"/>
      <c r="GCN225" s="22"/>
      <c r="GCO225" s="22"/>
      <c r="GCP225" s="22"/>
      <c r="GCQ225" s="22"/>
      <c r="GCR225" s="22"/>
      <c r="GCS225" s="22"/>
      <c r="GCT225" s="22"/>
      <c r="GCU225" s="22"/>
      <c r="GCV225" s="22"/>
      <c r="GCW225" s="22"/>
      <c r="GCX225" s="22"/>
      <c r="GCY225" s="22"/>
      <c r="GCZ225" s="22"/>
      <c r="GDA225" s="22"/>
      <c r="GDB225" s="22"/>
      <c r="GDC225" s="22"/>
      <c r="GDD225" s="22"/>
      <c r="GDE225" s="22"/>
      <c r="GDF225" s="22"/>
      <c r="GDG225" s="22"/>
      <c r="GDH225" s="22"/>
      <c r="GDI225" s="22"/>
      <c r="GDJ225" s="22"/>
      <c r="GDK225" s="22"/>
      <c r="GDL225" s="22"/>
      <c r="GDM225" s="22"/>
      <c r="GDN225" s="22"/>
      <c r="GDO225" s="22"/>
      <c r="GDP225" s="22"/>
      <c r="GDQ225" s="22"/>
      <c r="GDR225" s="22"/>
      <c r="GDS225" s="22"/>
      <c r="GDT225" s="22"/>
      <c r="GDU225" s="22"/>
      <c r="GDV225" s="22"/>
      <c r="GDW225" s="22"/>
      <c r="GDX225" s="22"/>
      <c r="GDY225" s="22"/>
      <c r="GDZ225" s="22"/>
      <c r="GEA225" s="22"/>
      <c r="GEB225" s="22"/>
      <c r="GEC225" s="22"/>
      <c r="GED225" s="22"/>
      <c r="GEE225" s="22"/>
      <c r="GEF225" s="22"/>
      <c r="GEG225" s="22"/>
      <c r="GEH225" s="22"/>
      <c r="GEI225" s="22"/>
      <c r="GEJ225" s="22"/>
      <c r="GEK225" s="22"/>
      <c r="GEL225" s="22"/>
      <c r="GEM225" s="22"/>
      <c r="GEN225" s="22"/>
      <c r="GEO225" s="22"/>
      <c r="GEP225" s="22"/>
      <c r="GEQ225" s="22"/>
      <c r="GER225" s="22"/>
      <c r="GES225" s="22"/>
      <c r="GET225" s="22"/>
      <c r="GEU225" s="22"/>
      <c r="GEV225" s="22"/>
      <c r="GEW225" s="22"/>
      <c r="GEX225" s="22"/>
      <c r="GEY225" s="22"/>
      <c r="GEZ225" s="22"/>
      <c r="GFA225" s="22"/>
      <c r="GFB225" s="22"/>
      <c r="GFC225" s="22"/>
      <c r="GFD225" s="22"/>
      <c r="GFE225" s="22"/>
      <c r="GFF225" s="22"/>
      <c r="GFG225" s="22"/>
      <c r="GFH225" s="22"/>
      <c r="GFI225" s="22"/>
      <c r="GFJ225" s="22"/>
      <c r="GFK225" s="22"/>
      <c r="GFL225" s="22"/>
      <c r="GFM225" s="22"/>
      <c r="GFN225" s="22"/>
      <c r="GFO225" s="22"/>
      <c r="GFP225" s="22"/>
      <c r="GFQ225" s="22"/>
      <c r="GFR225" s="22"/>
      <c r="GFS225" s="22"/>
      <c r="GFT225" s="22"/>
      <c r="GFU225" s="22"/>
      <c r="GFV225" s="22"/>
      <c r="GFW225" s="22"/>
      <c r="GFX225" s="22"/>
      <c r="GFY225" s="22"/>
      <c r="GFZ225" s="22"/>
      <c r="GGA225" s="22"/>
      <c r="GGB225" s="22"/>
      <c r="GGC225" s="22"/>
      <c r="GGD225" s="22"/>
      <c r="GGE225" s="22"/>
      <c r="GGF225" s="22"/>
      <c r="GGG225" s="22"/>
      <c r="GGH225" s="22"/>
      <c r="GGI225" s="22"/>
      <c r="GGJ225" s="22"/>
      <c r="GGK225" s="22"/>
      <c r="GGL225" s="22"/>
      <c r="GGM225" s="22"/>
      <c r="GGN225" s="22"/>
      <c r="GGO225" s="22"/>
      <c r="GGP225" s="22"/>
      <c r="GGQ225" s="22"/>
      <c r="GGR225" s="22"/>
      <c r="GGS225" s="22"/>
      <c r="GGT225" s="22"/>
      <c r="GGU225" s="22"/>
      <c r="GGV225" s="22"/>
      <c r="GGW225" s="22"/>
      <c r="GGX225" s="22"/>
      <c r="GGY225" s="22"/>
      <c r="GGZ225" s="22"/>
      <c r="GHA225" s="22"/>
      <c r="GHB225" s="22"/>
      <c r="GHC225" s="22"/>
      <c r="GHD225" s="22"/>
      <c r="GHE225" s="22"/>
      <c r="GHF225" s="22"/>
      <c r="GHG225" s="22"/>
      <c r="GHH225" s="22"/>
      <c r="GHI225" s="22"/>
      <c r="GHJ225" s="22"/>
      <c r="GHK225" s="22"/>
      <c r="GHL225" s="22"/>
      <c r="GHM225" s="22"/>
      <c r="GHN225" s="22"/>
      <c r="GHO225" s="22"/>
      <c r="GHP225" s="22"/>
      <c r="GHQ225" s="22"/>
      <c r="GHR225" s="22"/>
      <c r="GHS225" s="22"/>
      <c r="GHT225" s="22"/>
      <c r="GHU225" s="22"/>
      <c r="GHV225" s="22"/>
      <c r="GHW225" s="22"/>
      <c r="GHX225" s="22"/>
      <c r="GHY225" s="22"/>
      <c r="GHZ225" s="22"/>
      <c r="GIA225" s="22"/>
      <c r="GIB225" s="22"/>
      <c r="GIC225" s="22"/>
      <c r="GID225" s="22"/>
      <c r="GIE225" s="22"/>
      <c r="GIF225" s="22"/>
      <c r="GIG225" s="22"/>
      <c r="GIH225" s="22"/>
      <c r="GII225" s="22"/>
      <c r="GIJ225" s="22"/>
      <c r="GIK225" s="22"/>
      <c r="GIL225" s="22"/>
      <c r="GIM225" s="22"/>
      <c r="GIN225" s="22"/>
      <c r="GIO225" s="22"/>
      <c r="GIP225" s="22"/>
      <c r="GIQ225" s="22"/>
      <c r="GIR225" s="22"/>
      <c r="GIS225" s="22"/>
      <c r="GIT225" s="22"/>
      <c r="GIU225" s="22"/>
      <c r="GIV225" s="22"/>
      <c r="GIW225" s="22"/>
      <c r="GIX225" s="22"/>
      <c r="GIY225" s="22"/>
      <c r="GIZ225" s="22"/>
      <c r="GJA225" s="22"/>
      <c r="GJB225" s="22"/>
      <c r="GJC225" s="22"/>
      <c r="GJD225" s="22"/>
      <c r="GJE225" s="22"/>
      <c r="GJF225" s="22"/>
      <c r="GJG225" s="22"/>
      <c r="GJH225" s="22"/>
      <c r="GJI225" s="22"/>
      <c r="GJJ225" s="22"/>
      <c r="GJK225" s="22"/>
      <c r="GJL225" s="22"/>
      <c r="GJM225" s="22"/>
      <c r="GJN225" s="22"/>
      <c r="GJO225" s="22"/>
      <c r="GJP225" s="22"/>
      <c r="GJQ225" s="22"/>
      <c r="GJR225" s="22"/>
      <c r="GJS225" s="22"/>
      <c r="GJT225" s="22"/>
      <c r="GJU225" s="22"/>
      <c r="GJV225" s="22"/>
      <c r="GJW225" s="22"/>
      <c r="GJX225" s="22"/>
      <c r="GJY225" s="22"/>
      <c r="GJZ225" s="22"/>
      <c r="GKA225" s="22"/>
      <c r="GKB225" s="22"/>
      <c r="GKC225" s="22"/>
      <c r="GKD225" s="22"/>
      <c r="GKE225" s="22"/>
      <c r="GKF225" s="22"/>
      <c r="GKG225" s="22"/>
      <c r="GKH225" s="22"/>
      <c r="GKI225" s="22"/>
      <c r="GKJ225" s="22"/>
      <c r="GKK225" s="22"/>
      <c r="GKL225" s="22"/>
      <c r="GKM225" s="22"/>
      <c r="GKN225" s="22"/>
      <c r="GKO225" s="22"/>
      <c r="GKP225" s="22"/>
      <c r="GKQ225" s="22"/>
      <c r="GKR225" s="22"/>
      <c r="GKS225" s="22"/>
      <c r="GKT225" s="22"/>
      <c r="GKU225" s="22"/>
      <c r="GKV225" s="22"/>
      <c r="GKW225" s="22"/>
      <c r="GKX225" s="22"/>
      <c r="GKY225" s="22"/>
      <c r="GKZ225" s="22"/>
      <c r="GLA225" s="22"/>
      <c r="GLB225" s="22"/>
      <c r="GLC225" s="22"/>
      <c r="GLD225" s="22"/>
      <c r="GLE225" s="22"/>
      <c r="GLF225" s="22"/>
      <c r="GLG225" s="22"/>
      <c r="GLH225" s="22"/>
      <c r="GLI225" s="22"/>
      <c r="GLJ225" s="22"/>
      <c r="GLK225" s="22"/>
      <c r="GLL225" s="22"/>
      <c r="GLM225" s="22"/>
      <c r="GLN225" s="22"/>
      <c r="GLO225" s="22"/>
      <c r="GLP225" s="22"/>
      <c r="GLQ225" s="22"/>
      <c r="GLR225" s="22"/>
      <c r="GLS225" s="22"/>
      <c r="GLT225" s="22"/>
      <c r="GLU225" s="22"/>
      <c r="GLV225" s="22"/>
      <c r="GLW225" s="22"/>
      <c r="GLX225" s="22"/>
      <c r="GLY225" s="22"/>
      <c r="GLZ225" s="22"/>
      <c r="GMA225" s="22"/>
      <c r="GMB225" s="22"/>
      <c r="GMC225" s="22"/>
      <c r="GMD225" s="22"/>
      <c r="GME225" s="22"/>
      <c r="GMF225" s="22"/>
      <c r="GMG225" s="22"/>
      <c r="GMH225" s="22"/>
      <c r="GMI225" s="22"/>
      <c r="GMJ225" s="22"/>
      <c r="GMK225" s="22"/>
      <c r="GML225" s="22"/>
      <c r="GMM225" s="22"/>
      <c r="GMN225" s="22"/>
      <c r="GMO225" s="22"/>
      <c r="GMP225" s="22"/>
      <c r="GMQ225" s="22"/>
      <c r="GMR225" s="22"/>
      <c r="GMS225" s="22"/>
      <c r="GMT225" s="22"/>
      <c r="GMU225" s="22"/>
      <c r="GMV225" s="22"/>
      <c r="GMW225" s="22"/>
      <c r="GMX225" s="22"/>
      <c r="GMY225" s="22"/>
      <c r="GMZ225" s="22"/>
      <c r="GNA225" s="22"/>
      <c r="GNB225" s="22"/>
      <c r="GNC225" s="22"/>
      <c r="GND225" s="22"/>
      <c r="GNE225" s="22"/>
      <c r="GNF225" s="22"/>
      <c r="GNG225" s="22"/>
      <c r="GNH225" s="22"/>
      <c r="GNI225" s="22"/>
      <c r="GNJ225" s="22"/>
      <c r="GNK225" s="22"/>
      <c r="GNL225" s="22"/>
      <c r="GNM225" s="22"/>
      <c r="GNN225" s="22"/>
      <c r="GNO225" s="22"/>
      <c r="GNP225" s="22"/>
      <c r="GNQ225" s="22"/>
      <c r="GNR225" s="22"/>
      <c r="GNS225" s="22"/>
      <c r="GNT225" s="22"/>
      <c r="GNU225" s="22"/>
      <c r="GNV225" s="22"/>
      <c r="GNW225" s="22"/>
      <c r="GNX225" s="22"/>
      <c r="GNY225" s="22"/>
      <c r="GNZ225" s="22"/>
      <c r="GOA225" s="22"/>
      <c r="GOB225" s="22"/>
      <c r="GOC225" s="22"/>
      <c r="GOD225" s="22"/>
      <c r="GOE225" s="22"/>
      <c r="GOF225" s="22"/>
      <c r="GOG225" s="22"/>
      <c r="GOH225" s="22"/>
      <c r="GOI225" s="22"/>
      <c r="GOJ225" s="22"/>
      <c r="GOK225" s="22"/>
      <c r="GOL225" s="22"/>
      <c r="GOM225" s="22"/>
      <c r="GON225" s="22"/>
      <c r="GOO225" s="22"/>
      <c r="GOP225" s="22"/>
      <c r="GOQ225" s="22"/>
      <c r="GOR225" s="22"/>
      <c r="GOS225" s="22"/>
      <c r="GOT225" s="22"/>
      <c r="GOU225" s="22"/>
      <c r="GOV225" s="22"/>
      <c r="GOW225" s="22"/>
      <c r="GOX225" s="22"/>
      <c r="GOY225" s="22"/>
      <c r="GOZ225" s="22"/>
      <c r="GPA225" s="22"/>
      <c r="GPB225" s="22"/>
      <c r="GPC225" s="22"/>
      <c r="GPD225" s="22"/>
      <c r="GPE225" s="22"/>
      <c r="GPF225" s="22"/>
      <c r="GPG225" s="22"/>
      <c r="GPH225" s="22"/>
      <c r="GPI225" s="22"/>
      <c r="GPJ225" s="22"/>
      <c r="GPK225" s="22"/>
      <c r="GPL225" s="22"/>
      <c r="GPM225" s="22"/>
      <c r="GPN225" s="22"/>
      <c r="GPO225" s="22"/>
      <c r="GPP225" s="22"/>
      <c r="GPQ225" s="22"/>
      <c r="GPR225" s="22"/>
      <c r="GPS225" s="22"/>
      <c r="GPT225" s="22"/>
      <c r="GPU225" s="22"/>
      <c r="GPV225" s="22"/>
      <c r="GPW225" s="22"/>
      <c r="GPX225" s="22"/>
      <c r="GPY225" s="22"/>
      <c r="GPZ225" s="22"/>
      <c r="GQA225" s="22"/>
      <c r="GQB225" s="22"/>
      <c r="GQC225" s="22"/>
      <c r="GQD225" s="22"/>
      <c r="GQE225" s="22"/>
      <c r="GQF225" s="22"/>
      <c r="GQG225" s="22"/>
      <c r="GQH225" s="22"/>
      <c r="GQI225" s="22"/>
      <c r="GQJ225" s="22"/>
      <c r="GQK225" s="22"/>
      <c r="GQL225" s="22"/>
      <c r="GQM225" s="22"/>
      <c r="GQN225" s="22"/>
      <c r="GQO225" s="22"/>
      <c r="GQP225" s="22"/>
      <c r="GQQ225" s="22"/>
      <c r="GQR225" s="22"/>
      <c r="GQS225" s="22"/>
      <c r="GQT225" s="22"/>
      <c r="GQU225" s="22"/>
      <c r="GQV225" s="22"/>
      <c r="GQW225" s="22"/>
      <c r="GQX225" s="22"/>
      <c r="GQY225" s="22"/>
      <c r="GQZ225" s="22"/>
      <c r="GRA225" s="22"/>
      <c r="GRB225" s="22"/>
      <c r="GRC225" s="22"/>
      <c r="GRD225" s="22"/>
      <c r="GRE225" s="22"/>
      <c r="GRF225" s="22"/>
      <c r="GRG225" s="22"/>
      <c r="GRH225" s="22"/>
      <c r="GRI225" s="22"/>
      <c r="GRJ225" s="22"/>
      <c r="GRK225" s="22"/>
      <c r="GRL225" s="22"/>
      <c r="GRM225" s="22"/>
      <c r="GRN225" s="22"/>
      <c r="GRO225" s="22"/>
      <c r="GRP225" s="22"/>
      <c r="GRQ225" s="22"/>
      <c r="GRR225" s="22"/>
      <c r="GRS225" s="22"/>
      <c r="GRT225" s="22"/>
      <c r="GRU225" s="22"/>
      <c r="GRV225" s="22"/>
      <c r="GRW225" s="22"/>
      <c r="GRX225" s="22"/>
      <c r="GRY225" s="22"/>
      <c r="GRZ225" s="22"/>
      <c r="GSA225" s="22"/>
      <c r="GSB225" s="22"/>
      <c r="GSC225" s="22"/>
      <c r="GSD225" s="22"/>
      <c r="GSE225" s="22"/>
      <c r="GSF225" s="22"/>
      <c r="GSG225" s="22"/>
      <c r="GSH225" s="22"/>
      <c r="GSI225" s="22"/>
      <c r="GSJ225" s="22"/>
      <c r="GSK225" s="22"/>
      <c r="GSL225" s="22"/>
      <c r="GSM225" s="22"/>
      <c r="GSN225" s="22"/>
      <c r="GSO225" s="22"/>
      <c r="GSP225" s="22"/>
      <c r="GSQ225" s="22"/>
      <c r="GSR225" s="22"/>
      <c r="GSS225" s="22"/>
      <c r="GST225" s="22"/>
      <c r="GSU225" s="22"/>
      <c r="GSV225" s="22"/>
      <c r="GSW225" s="22"/>
      <c r="GSX225" s="22"/>
      <c r="GSY225" s="22"/>
      <c r="GSZ225" s="22"/>
      <c r="GTA225" s="22"/>
      <c r="GTB225" s="22"/>
      <c r="GTC225" s="22"/>
      <c r="GTD225" s="22"/>
      <c r="GTE225" s="22"/>
      <c r="GTF225" s="22"/>
      <c r="GTG225" s="22"/>
      <c r="GTH225" s="22"/>
      <c r="GTI225" s="22"/>
      <c r="GTJ225" s="22"/>
      <c r="GTK225" s="22"/>
      <c r="GTL225" s="22"/>
      <c r="GTM225" s="22"/>
      <c r="GTN225" s="22"/>
      <c r="GTO225" s="22"/>
      <c r="GTP225" s="22"/>
      <c r="GTQ225" s="22"/>
      <c r="GTR225" s="22"/>
      <c r="GTS225" s="22"/>
      <c r="GTT225" s="22"/>
      <c r="GTU225" s="22"/>
      <c r="GTV225" s="22"/>
      <c r="GTW225" s="22"/>
      <c r="GTX225" s="22"/>
      <c r="GTY225" s="22"/>
      <c r="GTZ225" s="22"/>
      <c r="GUA225" s="22"/>
      <c r="GUB225" s="22"/>
      <c r="GUC225" s="22"/>
      <c r="GUD225" s="22"/>
      <c r="GUE225" s="22"/>
      <c r="GUF225" s="22"/>
      <c r="GUG225" s="22"/>
      <c r="GUH225" s="22"/>
      <c r="GUI225" s="22"/>
      <c r="GUJ225" s="22"/>
      <c r="GUK225" s="22"/>
      <c r="GUL225" s="22"/>
      <c r="GUM225" s="22"/>
      <c r="GUN225" s="22"/>
      <c r="GUO225" s="22"/>
      <c r="GUP225" s="22"/>
      <c r="GUQ225" s="22"/>
      <c r="GUR225" s="22"/>
      <c r="GUS225" s="22"/>
      <c r="GUT225" s="22"/>
      <c r="GUU225" s="22"/>
      <c r="GUV225" s="22"/>
      <c r="GUW225" s="22"/>
      <c r="GUX225" s="22"/>
      <c r="GUY225" s="22"/>
      <c r="GUZ225" s="22"/>
      <c r="GVA225" s="22"/>
      <c r="GVB225" s="22"/>
      <c r="GVC225" s="22"/>
      <c r="GVD225" s="22"/>
      <c r="GVE225" s="22"/>
      <c r="GVF225" s="22"/>
      <c r="GVG225" s="22"/>
      <c r="GVH225" s="22"/>
      <c r="GVI225" s="22"/>
      <c r="GVJ225" s="22"/>
      <c r="GVK225" s="22"/>
      <c r="GVL225" s="22"/>
      <c r="GVM225" s="22"/>
      <c r="GVN225" s="22"/>
      <c r="GVO225" s="22"/>
      <c r="GVP225" s="22"/>
      <c r="GVQ225" s="22"/>
      <c r="GVR225" s="22"/>
      <c r="GVS225" s="22"/>
      <c r="GVT225" s="22"/>
      <c r="GVU225" s="22"/>
      <c r="GVV225" s="22"/>
      <c r="GVW225" s="22"/>
      <c r="GVX225" s="22"/>
      <c r="GVY225" s="22"/>
      <c r="GVZ225" s="22"/>
      <c r="GWA225" s="22"/>
      <c r="GWB225" s="22"/>
      <c r="GWC225" s="22"/>
      <c r="GWD225" s="22"/>
      <c r="GWE225" s="22"/>
      <c r="GWF225" s="22"/>
      <c r="GWG225" s="22"/>
      <c r="GWH225" s="22"/>
      <c r="GWI225" s="22"/>
      <c r="GWJ225" s="22"/>
      <c r="GWK225" s="22"/>
      <c r="GWL225" s="22"/>
      <c r="GWM225" s="22"/>
      <c r="GWN225" s="22"/>
      <c r="GWO225" s="22"/>
      <c r="GWP225" s="22"/>
      <c r="GWQ225" s="22"/>
      <c r="GWR225" s="22"/>
      <c r="GWS225" s="22"/>
      <c r="GWT225" s="22"/>
      <c r="GWU225" s="22"/>
      <c r="GWV225" s="22"/>
      <c r="GWW225" s="22"/>
      <c r="GWX225" s="22"/>
      <c r="GWY225" s="22"/>
      <c r="GWZ225" s="22"/>
      <c r="GXA225" s="22"/>
      <c r="GXB225" s="22"/>
      <c r="GXC225" s="22"/>
      <c r="GXD225" s="22"/>
      <c r="GXE225" s="22"/>
      <c r="GXF225" s="22"/>
      <c r="GXG225" s="22"/>
      <c r="GXH225" s="22"/>
      <c r="GXI225" s="22"/>
      <c r="GXJ225" s="22"/>
      <c r="GXK225" s="22"/>
      <c r="GXL225" s="22"/>
      <c r="GXM225" s="22"/>
      <c r="GXN225" s="22"/>
      <c r="GXO225" s="22"/>
      <c r="GXP225" s="22"/>
      <c r="GXQ225" s="22"/>
      <c r="GXR225" s="22"/>
      <c r="GXS225" s="22"/>
      <c r="GXT225" s="22"/>
      <c r="GXU225" s="22"/>
      <c r="GXV225" s="22"/>
      <c r="GXW225" s="22"/>
      <c r="GXX225" s="22"/>
      <c r="GXY225" s="22"/>
      <c r="GXZ225" s="22"/>
      <c r="GYA225" s="22"/>
      <c r="GYB225" s="22"/>
      <c r="GYC225" s="22"/>
      <c r="GYD225" s="22"/>
      <c r="GYE225" s="22"/>
      <c r="GYF225" s="22"/>
      <c r="GYG225" s="22"/>
      <c r="GYH225" s="22"/>
      <c r="GYI225" s="22"/>
      <c r="GYJ225" s="22"/>
      <c r="GYK225" s="22"/>
      <c r="GYL225" s="22"/>
      <c r="GYM225" s="22"/>
      <c r="GYN225" s="22"/>
      <c r="GYO225" s="22"/>
      <c r="GYP225" s="22"/>
      <c r="GYQ225" s="22"/>
      <c r="GYR225" s="22"/>
      <c r="GYS225" s="22"/>
      <c r="GYT225" s="22"/>
      <c r="GYU225" s="22"/>
      <c r="GYV225" s="22"/>
      <c r="GYW225" s="22"/>
      <c r="GYX225" s="22"/>
      <c r="GYY225" s="22"/>
      <c r="GYZ225" s="22"/>
      <c r="GZA225" s="22"/>
      <c r="GZB225" s="22"/>
      <c r="GZC225" s="22"/>
      <c r="GZD225" s="22"/>
      <c r="GZE225" s="22"/>
      <c r="GZF225" s="22"/>
      <c r="GZG225" s="22"/>
      <c r="GZH225" s="22"/>
      <c r="GZI225" s="22"/>
      <c r="GZJ225" s="22"/>
      <c r="GZK225" s="22"/>
      <c r="GZL225" s="22"/>
      <c r="GZM225" s="22"/>
      <c r="GZN225" s="22"/>
      <c r="GZO225" s="22"/>
      <c r="GZP225" s="22"/>
      <c r="GZQ225" s="22"/>
      <c r="GZR225" s="22"/>
      <c r="GZS225" s="22"/>
      <c r="GZT225" s="22"/>
      <c r="GZU225" s="22"/>
      <c r="GZV225" s="22"/>
      <c r="GZW225" s="22"/>
      <c r="GZX225" s="22"/>
      <c r="GZY225" s="22"/>
      <c r="GZZ225" s="22"/>
      <c r="HAA225" s="22"/>
      <c r="HAB225" s="22"/>
      <c r="HAC225" s="22"/>
      <c r="HAD225" s="22"/>
      <c r="HAE225" s="22"/>
      <c r="HAF225" s="22"/>
      <c r="HAG225" s="22"/>
      <c r="HAH225" s="22"/>
      <c r="HAI225" s="22"/>
      <c r="HAJ225" s="22"/>
      <c r="HAK225" s="22"/>
      <c r="HAL225" s="22"/>
      <c r="HAM225" s="22"/>
      <c r="HAN225" s="22"/>
      <c r="HAO225" s="22"/>
      <c r="HAP225" s="22"/>
      <c r="HAQ225" s="22"/>
      <c r="HAR225" s="22"/>
      <c r="HAS225" s="22"/>
      <c r="HAT225" s="22"/>
      <c r="HAU225" s="22"/>
      <c r="HAV225" s="22"/>
      <c r="HAW225" s="22"/>
      <c r="HAX225" s="22"/>
      <c r="HAY225" s="22"/>
      <c r="HAZ225" s="22"/>
      <c r="HBA225" s="22"/>
      <c r="HBB225" s="22"/>
      <c r="HBC225" s="22"/>
      <c r="HBD225" s="22"/>
      <c r="HBE225" s="22"/>
      <c r="HBF225" s="22"/>
      <c r="HBG225" s="22"/>
      <c r="HBH225" s="22"/>
      <c r="HBI225" s="22"/>
      <c r="HBJ225" s="22"/>
      <c r="HBK225" s="22"/>
      <c r="HBL225" s="22"/>
      <c r="HBM225" s="22"/>
      <c r="HBN225" s="22"/>
      <c r="HBO225" s="22"/>
      <c r="HBP225" s="22"/>
      <c r="HBQ225" s="22"/>
      <c r="HBR225" s="22"/>
      <c r="HBS225" s="22"/>
      <c r="HBT225" s="22"/>
      <c r="HBU225" s="22"/>
      <c r="HBV225" s="22"/>
      <c r="HBW225" s="22"/>
      <c r="HBX225" s="22"/>
      <c r="HBY225" s="22"/>
      <c r="HBZ225" s="22"/>
      <c r="HCA225" s="22"/>
      <c r="HCB225" s="22"/>
      <c r="HCC225" s="22"/>
      <c r="HCD225" s="22"/>
      <c r="HCE225" s="22"/>
      <c r="HCF225" s="22"/>
      <c r="HCG225" s="22"/>
      <c r="HCH225" s="22"/>
      <c r="HCI225" s="22"/>
      <c r="HCJ225" s="22"/>
      <c r="HCK225" s="22"/>
      <c r="HCL225" s="22"/>
      <c r="HCM225" s="22"/>
      <c r="HCN225" s="22"/>
      <c r="HCO225" s="22"/>
      <c r="HCP225" s="22"/>
      <c r="HCQ225" s="22"/>
      <c r="HCR225" s="22"/>
      <c r="HCS225" s="22"/>
      <c r="HCT225" s="22"/>
      <c r="HCU225" s="22"/>
      <c r="HCV225" s="22"/>
      <c r="HCW225" s="22"/>
      <c r="HCX225" s="22"/>
      <c r="HCY225" s="22"/>
      <c r="HCZ225" s="22"/>
      <c r="HDA225" s="22"/>
      <c r="HDB225" s="22"/>
      <c r="HDC225" s="22"/>
      <c r="HDD225" s="22"/>
      <c r="HDE225" s="22"/>
      <c r="HDF225" s="22"/>
      <c r="HDG225" s="22"/>
      <c r="HDH225" s="22"/>
      <c r="HDI225" s="22"/>
      <c r="HDJ225" s="22"/>
      <c r="HDK225" s="22"/>
      <c r="HDL225" s="22"/>
      <c r="HDM225" s="22"/>
      <c r="HDN225" s="22"/>
      <c r="HDO225" s="22"/>
      <c r="HDP225" s="22"/>
      <c r="HDQ225" s="22"/>
      <c r="HDR225" s="22"/>
      <c r="HDS225" s="22"/>
      <c r="HDT225" s="22"/>
      <c r="HDU225" s="22"/>
      <c r="HDV225" s="22"/>
      <c r="HDW225" s="22"/>
      <c r="HDX225" s="22"/>
      <c r="HDY225" s="22"/>
      <c r="HDZ225" s="22"/>
      <c r="HEA225" s="22"/>
      <c r="HEB225" s="22"/>
      <c r="HEC225" s="22"/>
      <c r="HED225" s="22"/>
      <c r="HEE225" s="22"/>
      <c r="HEF225" s="22"/>
      <c r="HEG225" s="22"/>
      <c r="HEH225" s="22"/>
      <c r="HEI225" s="22"/>
      <c r="HEJ225" s="22"/>
      <c r="HEK225" s="22"/>
      <c r="HEL225" s="22"/>
      <c r="HEM225" s="22"/>
      <c r="HEN225" s="22"/>
      <c r="HEO225" s="22"/>
      <c r="HEP225" s="22"/>
      <c r="HEQ225" s="22"/>
      <c r="HER225" s="22"/>
      <c r="HES225" s="22"/>
      <c r="HET225" s="22"/>
      <c r="HEU225" s="22"/>
      <c r="HEV225" s="22"/>
      <c r="HEW225" s="22"/>
      <c r="HEX225" s="22"/>
      <c r="HEY225" s="22"/>
      <c r="HEZ225" s="22"/>
      <c r="HFA225" s="22"/>
      <c r="HFB225" s="22"/>
      <c r="HFC225" s="22"/>
      <c r="HFD225" s="22"/>
      <c r="HFE225" s="22"/>
      <c r="HFF225" s="22"/>
      <c r="HFG225" s="22"/>
      <c r="HFH225" s="22"/>
      <c r="HFI225" s="22"/>
      <c r="HFJ225" s="22"/>
      <c r="HFK225" s="22"/>
      <c r="HFL225" s="22"/>
      <c r="HFM225" s="22"/>
      <c r="HFN225" s="22"/>
      <c r="HFO225" s="22"/>
      <c r="HFP225" s="22"/>
      <c r="HFQ225" s="22"/>
      <c r="HFR225" s="22"/>
      <c r="HFS225" s="22"/>
      <c r="HFT225" s="22"/>
      <c r="HFU225" s="22"/>
      <c r="HFV225" s="22"/>
      <c r="HFW225" s="22"/>
      <c r="HFX225" s="22"/>
      <c r="HFY225" s="22"/>
      <c r="HFZ225" s="22"/>
      <c r="HGA225" s="22"/>
      <c r="HGB225" s="22"/>
      <c r="HGC225" s="22"/>
      <c r="HGD225" s="22"/>
      <c r="HGE225" s="22"/>
      <c r="HGF225" s="22"/>
      <c r="HGG225" s="22"/>
      <c r="HGH225" s="22"/>
      <c r="HGI225" s="22"/>
      <c r="HGJ225" s="22"/>
      <c r="HGK225" s="22"/>
      <c r="HGL225" s="22"/>
      <c r="HGM225" s="22"/>
      <c r="HGN225" s="22"/>
      <c r="HGO225" s="22"/>
      <c r="HGP225" s="22"/>
      <c r="HGQ225" s="22"/>
      <c r="HGR225" s="22"/>
      <c r="HGS225" s="22"/>
      <c r="HGT225" s="22"/>
      <c r="HGU225" s="22"/>
      <c r="HGV225" s="22"/>
      <c r="HGW225" s="22"/>
      <c r="HGX225" s="22"/>
      <c r="HGY225" s="22"/>
      <c r="HGZ225" s="22"/>
      <c r="HHA225" s="22"/>
      <c r="HHB225" s="22"/>
      <c r="HHC225" s="22"/>
      <c r="HHD225" s="22"/>
      <c r="HHE225" s="22"/>
      <c r="HHF225" s="22"/>
      <c r="HHG225" s="22"/>
      <c r="HHH225" s="22"/>
      <c r="HHI225" s="22"/>
      <c r="HHJ225" s="22"/>
      <c r="HHK225" s="22"/>
      <c r="HHL225" s="22"/>
      <c r="HHM225" s="22"/>
      <c r="HHN225" s="22"/>
      <c r="HHO225" s="22"/>
      <c r="HHP225" s="22"/>
      <c r="HHQ225" s="22"/>
      <c r="HHR225" s="22"/>
      <c r="HHS225" s="22"/>
      <c r="HHT225" s="22"/>
      <c r="HHU225" s="22"/>
      <c r="HHV225" s="22"/>
      <c r="HHW225" s="22"/>
      <c r="HHX225" s="22"/>
      <c r="HHY225" s="22"/>
      <c r="HHZ225" s="22"/>
      <c r="HIA225" s="22"/>
      <c r="HIB225" s="22"/>
      <c r="HIC225" s="22"/>
      <c r="HID225" s="22"/>
      <c r="HIE225" s="22"/>
      <c r="HIF225" s="22"/>
      <c r="HIG225" s="22"/>
      <c r="HIH225" s="22"/>
      <c r="HII225" s="22"/>
      <c r="HIJ225" s="22"/>
      <c r="HIK225" s="22"/>
      <c r="HIL225" s="22"/>
      <c r="HIM225" s="22"/>
      <c r="HIN225" s="22"/>
      <c r="HIO225" s="22"/>
      <c r="HIP225" s="22"/>
      <c r="HIQ225" s="22"/>
      <c r="HIR225" s="22"/>
      <c r="HIS225" s="22"/>
      <c r="HIT225" s="22"/>
      <c r="HIU225" s="22"/>
      <c r="HIV225" s="22"/>
      <c r="HIW225" s="22"/>
      <c r="HIX225" s="22"/>
      <c r="HIY225" s="22"/>
      <c r="HIZ225" s="22"/>
      <c r="HJA225" s="22"/>
      <c r="HJB225" s="22"/>
      <c r="HJC225" s="22"/>
      <c r="HJD225" s="22"/>
      <c r="HJE225" s="22"/>
      <c r="HJF225" s="22"/>
      <c r="HJG225" s="22"/>
      <c r="HJH225" s="22"/>
      <c r="HJI225" s="22"/>
      <c r="HJJ225" s="22"/>
      <c r="HJK225" s="22"/>
      <c r="HJL225" s="22"/>
      <c r="HJM225" s="22"/>
      <c r="HJN225" s="22"/>
      <c r="HJO225" s="22"/>
      <c r="HJP225" s="22"/>
      <c r="HJQ225" s="22"/>
      <c r="HJR225" s="22"/>
      <c r="HJS225" s="22"/>
      <c r="HJT225" s="22"/>
      <c r="HJU225" s="22"/>
      <c r="HJV225" s="22"/>
      <c r="HJW225" s="22"/>
      <c r="HJX225" s="22"/>
      <c r="HJY225" s="22"/>
      <c r="HJZ225" s="22"/>
      <c r="HKA225" s="22"/>
      <c r="HKB225" s="22"/>
      <c r="HKC225" s="22"/>
      <c r="HKD225" s="22"/>
      <c r="HKE225" s="22"/>
      <c r="HKF225" s="22"/>
      <c r="HKG225" s="22"/>
      <c r="HKH225" s="22"/>
      <c r="HKI225" s="22"/>
      <c r="HKJ225" s="22"/>
      <c r="HKK225" s="22"/>
      <c r="HKL225" s="22"/>
      <c r="HKM225" s="22"/>
      <c r="HKN225" s="22"/>
      <c r="HKO225" s="22"/>
      <c r="HKP225" s="22"/>
      <c r="HKQ225" s="22"/>
      <c r="HKR225" s="22"/>
      <c r="HKS225" s="22"/>
      <c r="HKT225" s="22"/>
      <c r="HKU225" s="22"/>
      <c r="HKV225" s="22"/>
      <c r="HKW225" s="22"/>
      <c r="HKX225" s="22"/>
      <c r="HKY225" s="22"/>
      <c r="HKZ225" s="22"/>
      <c r="HLA225" s="22"/>
      <c r="HLB225" s="22"/>
      <c r="HLC225" s="22"/>
      <c r="HLD225" s="22"/>
      <c r="HLE225" s="22"/>
      <c r="HLF225" s="22"/>
      <c r="HLG225" s="22"/>
      <c r="HLH225" s="22"/>
      <c r="HLI225" s="22"/>
      <c r="HLJ225" s="22"/>
      <c r="HLK225" s="22"/>
      <c r="HLL225" s="22"/>
      <c r="HLM225" s="22"/>
      <c r="HLN225" s="22"/>
      <c r="HLO225" s="22"/>
      <c r="HLP225" s="22"/>
      <c r="HLQ225" s="22"/>
      <c r="HLR225" s="22"/>
      <c r="HLS225" s="22"/>
      <c r="HLT225" s="22"/>
      <c r="HLU225" s="22"/>
      <c r="HLV225" s="22"/>
      <c r="HLW225" s="22"/>
      <c r="HLX225" s="22"/>
      <c r="HLY225" s="22"/>
      <c r="HLZ225" s="22"/>
      <c r="HMA225" s="22"/>
      <c r="HMB225" s="22"/>
      <c r="HMC225" s="22"/>
      <c r="HMD225" s="22"/>
      <c r="HME225" s="22"/>
      <c r="HMF225" s="22"/>
      <c r="HMG225" s="22"/>
      <c r="HMH225" s="22"/>
      <c r="HMI225" s="22"/>
      <c r="HMJ225" s="22"/>
      <c r="HMK225" s="22"/>
      <c r="HML225" s="22"/>
      <c r="HMM225" s="22"/>
      <c r="HMN225" s="22"/>
      <c r="HMO225" s="22"/>
      <c r="HMP225" s="22"/>
      <c r="HMQ225" s="22"/>
      <c r="HMR225" s="22"/>
      <c r="HMS225" s="22"/>
      <c r="HMT225" s="22"/>
      <c r="HMU225" s="22"/>
      <c r="HMV225" s="22"/>
      <c r="HMW225" s="22"/>
      <c r="HMX225" s="22"/>
      <c r="HMY225" s="22"/>
      <c r="HMZ225" s="22"/>
      <c r="HNA225" s="22"/>
      <c r="HNB225" s="22"/>
      <c r="HNC225" s="22"/>
      <c r="HND225" s="22"/>
      <c r="HNE225" s="22"/>
      <c r="HNF225" s="22"/>
      <c r="HNG225" s="22"/>
      <c r="HNH225" s="22"/>
      <c r="HNI225" s="22"/>
      <c r="HNJ225" s="22"/>
      <c r="HNK225" s="22"/>
      <c r="HNL225" s="22"/>
      <c r="HNM225" s="22"/>
      <c r="HNN225" s="22"/>
      <c r="HNO225" s="22"/>
      <c r="HNP225" s="22"/>
      <c r="HNQ225" s="22"/>
      <c r="HNR225" s="22"/>
      <c r="HNS225" s="22"/>
      <c r="HNT225" s="22"/>
      <c r="HNU225" s="22"/>
      <c r="HNV225" s="22"/>
      <c r="HNW225" s="22"/>
      <c r="HNX225" s="22"/>
      <c r="HNY225" s="22"/>
      <c r="HNZ225" s="22"/>
      <c r="HOA225" s="22"/>
      <c r="HOB225" s="22"/>
      <c r="HOC225" s="22"/>
      <c r="HOD225" s="22"/>
      <c r="HOE225" s="22"/>
      <c r="HOF225" s="22"/>
      <c r="HOG225" s="22"/>
      <c r="HOH225" s="22"/>
      <c r="HOI225" s="22"/>
      <c r="HOJ225" s="22"/>
      <c r="HOK225" s="22"/>
      <c r="HOL225" s="22"/>
      <c r="HOM225" s="22"/>
      <c r="HON225" s="22"/>
      <c r="HOO225" s="22"/>
      <c r="HOP225" s="22"/>
      <c r="HOQ225" s="22"/>
      <c r="HOR225" s="22"/>
      <c r="HOS225" s="22"/>
      <c r="HOT225" s="22"/>
      <c r="HOU225" s="22"/>
      <c r="HOV225" s="22"/>
      <c r="HOW225" s="22"/>
      <c r="HOX225" s="22"/>
      <c r="HOY225" s="22"/>
      <c r="HOZ225" s="22"/>
      <c r="HPA225" s="22"/>
      <c r="HPB225" s="22"/>
      <c r="HPC225" s="22"/>
      <c r="HPD225" s="22"/>
      <c r="HPE225" s="22"/>
      <c r="HPF225" s="22"/>
      <c r="HPG225" s="22"/>
      <c r="HPH225" s="22"/>
      <c r="HPI225" s="22"/>
      <c r="HPJ225" s="22"/>
      <c r="HPK225" s="22"/>
      <c r="HPL225" s="22"/>
      <c r="HPM225" s="22"/>
      <c r="HPN225" s="22"/>
      <c r="HPO225" s="22"/>
      <c r="HPP225" s="22"/>
      <c r="HPQ225" s="22"/>
      <c r="HPR225" s="22"/>
      <c r="HPS225" s="22"/>
      <c r="HPT225" s="22"/>
      <c r="HPU225" s="22"/>
      <c r="HPV225" s="22"/>
      <c r="HPW225" s="22"/>
      <c r="HPX225" s="22"/>
      <c r="HPY225" s="22"/>
      <c r="HPZ225" s="22"/>
      <c r="HQA225" s="22"/>
      <c r="HQB225" s="22"/>
      <c r="HQC225" s="22"/>
      <c r="HQD225" s="22"/>
      <c r="HQE225" s="22"/>
      <c r="HQF225" s="22"/>
      <c r="HQG225" s="22"/>
      <c r="HQH225" s="22"/>
      <c r="HQI225" s="22"/>
      <c r="HQJ225" s="22"/>
      <c r="HQK225" s="22"/>
      <c r="HQL225" s="22"/>
      <c r="HQM225" s="22"/>
      <c r="HQN225" s="22"/>
      <c r="HQO225" s="22"/>
      <c r="HQP225" s="22"/>
      <c r="HQQ225" s="22"/>
      <c r="HQR225" s="22"/>
      <c r="HQS225" s="22"/>
      <c r="HQT225" s="22"/>
      <c r="HQU225" s="22"/>
      <c r="HQV225" s="22"/>
      <c r="HQW225" s="22"/>
      <c r="HQX225" s="22"/>
      <c r="HQY225" s="22"/>
      <c r="HQZ225" s="22"/>
      <c r="HRA225" s="22"/>
      <c r="HRB225" s="22"/>
      <c r="HRC225" s="22"/>
      <c r="HRD225" s="22"/>
      <c r="HRE225" s="22"/>
      <c r="HRF225" s="22"/>
      <c r="HRG225" s="22"/>
      <c r="HRH225" s="22"/>
      <c r="HRI225" s="22"/>
      <c r="HRJ225" s="22"/>
      <c r="HRK225" s="22"/>
      <c r="HRL225" s="22"/>
      <c r="HRM225" s="22"/>
      <c r="HRN225" s="22"/>
      <c r="HRO225" s="22"/>
      <c r="HRP225" s="22"/>
      <c r="HRQ225" s="22"/>
      <c r="HRR225" s="22"/>
      <c r="HRS225" s="22"/>
      <c r="HRT225" s="22"/>
      <c r="HRU225" s="22"/>
      <c r="HRV225" s="22"/>
      <c r="HRW225" s="22"/>
      <c r="HRX225" s="22"/>
      <c r="HRY225" s="22"/>
      <c r="HRZ225" s="22"/>
      <c r="HSA225" s="22"/>
      <c r="HSB225" s="22"/>
      <c r="HSC225" s="22"/>
      <c r="HSD225" s="22"/>
      <c r="HSE225" s="22"/>
      <c r="HSF225" s="22"/>
      <c r="HSG225" s="22"/>
      <c r="HSH225" s="22"/>
      <c r="HSI225" s="22"/>
      <c r="HSJ225" s="22"/>
      <c r="HSK225" s="22"/>
      <c r="HSL225" s="22"/>
      <c r="HSM225" s="22"/>
      <c r="HSN225" s="22"/>
      <c r="HSO225" s="22"/>
      <c r="HSP225" s="22"/>
      <c r="HSQ225" s="22"/>
      <c r="HSR225" s="22"/>
      <c r="HSS225" s="22"/>
      <c r="HST225" s="22"/>
      <c r="HSU225" s="22"/>
      <c r="HSV225" s="22"/>
      <c r="HSW225" s="22"/>
      <c r="HSX225" s="22"/>
      <c r="HSY225" s="22"/>
      <c r="HSZ225" s="22"/>
      <c r="HTA225" s="22"/>
      <c r="HTB225" s="22"/>
      <c r="HTC225" s="22"/>
      <c r="HTD225" s="22"/>
      <c r="HTE225" s="22"/>
      <c r="HTF225" s="22"/>
      <c r="HTG225" s="22"/>
      <c r="HTH225" s="22"/>
      <c r="HTI225" s="22"/>
      <c r="HTJ225" s="22"/>
      <c r="HTK225" s="22"/>
      <c r="HTL225" s="22"/>
      <c r="HTM225" s="22"/>
      <c r="HTN225" s="22"/>
      <c r="HTO225" s="22"/>
      <c r="HTP225" s="22"/>
      <c r="HTQ225" s="22"/>
      <c r="HTR225" s="22"/>
      <c r="HTS225" s="22"/>
      <c r="HTT225" s="22"/>
      <c r="HTU225" s="22"/>
      <c r="HTV225" s="22"/>
      <c r="HTW225" s="22"/>
      <c r="HTX225" s="22"/>
      <c r="HTY225" s="22"/>
      <c r="HTZ225" s="22"/>
      <c r="HUA225" s="22"/>
      <c r="HUB225" s="22"/>
      <c r="HUC225" s="22"/>
      <c r="HUD225" s="22"/>
      <c r="HUE225" s="22"/>
      <c r="HUF225" s="22"/>
      <c r="HUG225" s="22"/>
      <c r="HUH225" s="22"/>
      <c r="HUI225" s="22"/>
      <c r="HUJ225" s="22"/>
      <c r="HUK225" s="22"/>
      <c r="HUL225" s="22"/>
      <c r="HUM225" s="22"/>
      <c r="HUN225" s="22"/>
      <c r="HUO225" s="22"/>
      <c r="HUP225" s="22"/>
      <c r="HUQ225" s="22"/>
      <c r="HUR225" s="22"/>
      <c r="HUS225" s="22"/>
      <c r="HUT225" s="22"/>
      <c r="HUU225" s="22"/>
      <c r="HUV225" s="22"/>
      <c r="HUW225" s="22"/>
      <c r="HUX225" s="22"/>
      <c r="HUY225" s="22"/>
      <c r="HUZ225" s="22"/>
      <c r="HVA225" s="22"/>
      <c r="HVB225" s="22"/>
      <c r="HVC225" s="22"/>
      <c r="HVD225" s="22"/>
      <c r="HVE225" s="22"/>
      <c r="HVF225" s="22"/>
      <c r="HVG225" s="22"/>
      <c r="HVH225" s="22"/>
      <c r="HVI225" s="22"/>
      <c r="HVJ225" s="22"/>
      <c r="HVK225" s="22"/>
      <c r="HVL225" s="22"/>
      <c r="HVM225" s="22"/>
      <c r="HVN225" s="22"/>
      <c r="HVO225" s="22"/>
      <c r="HVP225" s="22"/>
      <c r="HVQ225" s="22"/>
      <c r="HVR225" s="22"/>
      <c r="HVS225" s="22"/>
      <c r="HVT225" s="22"/>
      <c r="HVU225" s="22"/>
      <c r="HVV225" s="22"/>
      <c r="HVW225" s="22"/>
      <c r="HVX225" s="22"/>
      <c r="HVY225" s="22"/>
      <c r="HVZ225" s="22"/>
      <c r="HWA225" s="22"/>
      <c r="HWB225" s="22"/>
      <c r="HWC225" s="22"/>
      <c r="HWD225" s="22"/>
      <c r="HWE225" s="22"/>
      <c r="HWF225" s="22"/>
      <c r="HWG225" s="22"/>
      <c r="HWH225" s="22"/>
      <c r="HWI225" s="22"/>
      <c r="HWJ225" s="22"/>
      <c r="HWK225" s="22"/>
      <c r="HWL225" s="22"/>
      <c r="HWM225" s="22"/>
      <c r="HWN225" s="22"/>
      <c r="HWO225" s="22"/>
      <c r="HWP225" s="22"/>
      <c r="HWQ225" s="22"/>
      <c r="HWR225" s="22"/>
      <c r="HWS225" s="22"/>
      <c r="HWT225" s="22"/>
      <c r="HWU225" s="22"/>
      <c r="HWV225" s="22"/>
      <c r="HWW225" s="22"/>
      <c r="HWX225" s="22"/>
      <c r="HWY225" s="22"/>
      <c r="HWZ225" s="22"/>
      <c r="HXA225" s="22"/>
      <c r="HXB225" s="22"/>
      <c r="HXC225" s="22"/>
      <c r="HXD225" s="22"/>
      <c r="HXE225" s="22"/>
      <c r="HXF225" s="22"/>
      <c r="HXG225" s="22"/>
      <c r="HXH225" s="22"/>
      <c r="HXI225" s="22"/>
      <c r="HXJ225" s="22"/>
      <c r="HXK225" s="22"/>
      <c r="HXL225" s="22"/>
      <c r="HXM225" s="22"/>
      <c r="HXN225" s="22"/>
      <c r="HXO225" s="22"/>
      <c r="HXP225" s="22"/>
      <c r="HXQ225" s="22"/>
      <c r="HXR225" s="22"/>
      <c r="HXS225" s="22"/>
      <c r="HXT225" s="22"/>
      <c r="HXU225" s="22"/>
      <c r="HXV225" s="22"/>
      <c r="HXW225" s="22"/>
      <c r="HXX225" s="22"/>
      <c r="HXY225" s="22"/>
      <c r="HXZ225" s="22"/>
      <c r="HYA225" s="22"/>
      <c r="HYB225" s="22"/>
      <c r="HYC225" s="22"/>
      <c r="HYD225" s="22"/>
      <c r="HYE225" s="22"/>
      <c r="HYF225" s="22"/>
      <c r="HYG225" s="22"/>
      <c r="HYH225" s="22"/>
      <c r="HYI225" s="22"/>
      <c r="HYJ225" s="22"/>
      <c r="HYK225" s="22"/>
      <c r="HYL225" s="22"/>
      <c r="HYM225" s="22"/>
      <c r="HYN225" s="22"/>
      <c r="HYO225" s="22"/>
      <c r="HYP225" s="22"/>
      <c r="HYQ225" s="22"/>
      <c r="HYR225" s="22"/>
      <c r="HYS225" s="22"/>
      <c r="HYT225" s="22"/>
      <c r="HYU225" s="22"/>
      <c r="HYV225" s="22"/>
      <c r="HYW225" s="22"/>
      <c r="HYX225" s="22"/>
      <c r="HYY225" s="22"/>
      <c r="HYZ225" s="22"/>
      <c r="HZA225" s="22"/>
      <c r="HZB225" s="22"/>
      <c r="HZC225" s="22"/>
      <c r="HZD225" s="22"/>
      <c r="HZE225" s="22"/>
      <c r="HZF225" s="22"/>
      <c r="HZG225" s="22"/>
      <c r="HZH225" s="22"/>
      <c r="HZI225" s="22"/>
      <c r="HZJ225" s="22"/>
      <c r="HZK225" s="22"/>
      <c r="HZL225" s="22"/>
      <c r="HZM225" s="22"/>
      <c r="HZN225" s="22"/>
      <c r="HZO225" s="22"/>
      <c r="HZP225" s="22"/>
      <c r="HZQ225" s="22"/>
      <c r="HZR225" s="22"/>
      <c r="HZS225" s="22"/>
      <c r="HZT225" s="22"/>
      <c r="HZU225" s="22"/>
      <c r="HZV225" s="22"/>
      <c r="HZW225" s="22"/>
      <c r="HZX225" s="22"/>
      <c r="HZY225" s="22"/>
      <c r="HZZ225" s="22"/>
      <c r="IAA225" s="22"/>
      <c r="IAB225" s="22"/>
      <c r="IAC225" s="22"/>
      <c r="IAD225" s="22"/>
      <c r="IAE225" s="22"/>
      <c r="IAF225" s="22"/>
      <c r="IAG225" s="22"/>
      <c r="IAH225" s="22"/>
      <c r="IAI225" s="22"/>
      <c r="IAJ225" s="22"/>
      <c r="IAK225" s="22"/>
      <c r="IAL225" s="22"/>
      <c r="IAM225" s="22"/>
      <c r="IAN225" s="22"/>
      <c r="IAO225" s="22"/>
      <c r="IAP225" s="22"/>
      <c r="IAQ225" s="22"/>
      <c r="IAR225" s="22"/>
      <c r="IAS225" s="22"/>
      <c r="IAT225" s="22"/>
      <c r="IAU225" s="22"/>
      <c r="IAV225" s="22"/>
      <c r="IAW225" s="22"/>
      <c r="IAX225" s="22"/>
      <c r="IAY225" s="22"/>
      <c r="IAZ225" s="22"/>
      <c r="IBA225" s="22"/>
      <c r="IBB225" s="22"/>
      <c r="IBC225" s="22"/>
      <c r="IBD225" s="22"/>
      <c r="IBE225" s="22"/>
      <c r="IBF225" s="22"/>
      <c r="IBG225" s="22"/>
      <c r="IBH225" s="22"/>
      <c r="IBI225" s="22"/>
      <c r="IBJ225" s="22"/>
      <c r="IBK225" s="22"/>
      <c r="IBL225" s="22"/>
      <c r="IBM225" s="22"/>
      <c r="IBN225" s="22"/>
      <c r="IBO225" s="22"/>
      <c r="IBP225" s="22"/>
      <c r="IBQ225" s="22"/>
      <c r="IBR225" s="22"/>
      <c r="IBS225" s="22"/>
      <c r="IBT225" s="22"/>
      <c r="IBU225" s="22"/>
      <c r="IBV225" s="22"/>
      <c r="IBW225" s="22"/>
      <c r="IBX225" s="22"/>
      <c r="IBY225" s="22"/>
      <c r="IBZ225" s="22"/>
      <c r="ICA225" s="22"/>
      <c r="ICB225" s="22"/>
      <c r="ICC225" s="22"/>
      <c r="ICD225" s="22"/>
      <c r="ICE225" s="22"/>
      <c r="ICF225" s="22"/>
      <c r="ICG225" s="22"/>
      <c r="ICH225" s="22"/>
      <c r="ICI225" s="22"/>
      <c r="ICJ225" s="22"/>
      <c r="ICK225" s="22"/>
      <c r="ICL225" s="22"/>
      <c r="ICM225" s="22"/>
      <c r="ICN225" s="22"/>
      <c r="ICO225" s="22"/>
      <c r="ICP225" s="22"/>
      <c r="ICQ225" s="22"/>
      <c r="ICR225" s="22"/>
      <c r="ICS225" s="22"/>
      <c r="ICT225" s="22"/>
      <c r="ICU225" s="22"/>
      <c r="ICV225" s="22"/>
      <c r="ICW225" s="22"/>
      <c r="ICX225" s="22"/>
      <c r="ICY225" s="22"/>
      <c r="ICZ225" s="22"/>
      <c r="IDA225" s="22"/>
      <c r="IDB225" s="22"/>
      <c r="IDC225" s="22"/>
      <c r="IDD225" s="22"/>
      <c r="IDE225" s="22"/>
      <c r="IDF225" s="22"/>
      <c r="IDG225" s="22"/>
      <c r="IDH225" s="22"/>
      <c r="IDI225" s="22"/>
      <c r="IDJ225" s="22"/>
      <c r="IDK225" s="22"/>
      <c r="IDL225" s="22"/>
      <c r="IDM225" s="22"/>
      <c r="IDN225" s="22"/>
      <c r="IDO225" s="22"/>
      <c r="IDP225" s="22"/>
      <c r="IDQ225" s="22"/>
      <c r="IDR225" s="22"/>
      <c r="IDS225" s="22"/>
      <c r="IDT225" s="22"/>
      <c r="IDU225" s="22"/>
      <c r="IDV225" s="22"/>
      <c r="IDW225" s="22"/>
      <c r="IDX225" s="22"/>
      <c r="IDY225" s="22"/>
      <c r="IDZ225" s="22"/>
      <c r="IEA225" s="22"/>
      <c r="IEB225" s="22"/>
      <c r="IEC225" s="22"/>
      <c r="IED225" s="22"/>
      <c r="IEE225" s="22"/>
      <c r="IEF225" s="22"/>
      <c r="IEG225" s="22"/>
      <c r="IEH225" s="22"/>
      <c r="IEI225" s="22"/>
      <c r="IEJ225" s="22"/>
      <c r="IEK225" s="22"/>
      <c r="IEL225" s="22"/>
      <c r="IEM225" s="22"/>
      <c r="IEN225" s="22"/>
      <c r="IEO225" s="22"/>
      <c r="IEP225" s="22"/>
      <c r="IEQ225" s="22"/>
      <c r="IER225" s="22"/>
      <c r="IES225" s="22"/>
      <c r="IET225" s="22"/>
      <c r="IEU225" s="22"/>
      <c r="IEV225" s="22"/>
      <c r="IEW225" s="22"/>
      <c r="IEX225" s="22"/>
      <c r="IEY225" s="22"/>
      <c r="IEZ225" s="22"/>
      <c r="IFA225" s="22"/>
      <c r="IFB225" s="22"/>
      <c r="IFC225" s="22"/>
      <c r="IFD225" s="22"/>
      <c r="IFE225" s="22"/>
      <c r="IFF225" s="22"/>
      <c r="IFG225" s="22"/>
      <c r="IFH225" s="22"/>
      <c r="IFI225" s="22"/>
      <c r="IFJ225" s="22"/>
      <c r="IFK225" s="22"/>
      <c r="IFL225" s="22"/>
      <c r="IFM225" s="22"/>
      <c r="IFN225" s="22"/>
      <c r="IFO225" s="22"/>
      <c r="IFP225" s="22"/>
      <c r="IFQ225" s="22"/>
      <c r="IFR225" s="22"/>
      <c r="IFS225" s="22"/>
      <c r="IFT225" s="22"/>
      <c r="IFU225" s="22"/>
      <c r="IFV225" s="22"/>
      <c r="IFW225" s="22"/>
      <c r="IFX225" s="22"/>
      <c r="IFY225" s="22"/>
      <c r="IFZ225" s="22"/>
      <c r="IGA225" s="22"/>
      <c r="IGB225" s="22"/>
      <c r="IGC225" s="22"/>
      <c r="IGD225" s="22"/>
      <c r="IGE225" s="22"/>
      <c r="IGF225" s="22"/>
      <c r="IGG225" s="22"/>
      <c r="IGH225" s="22"/>
      <c r="IGI225" s="22"/>
      <c r="IGJ225" s="22"/>
      <c r="IGK225" s="22"/>
      <c r="IGL225" s="22"/>
      <c r="IGM225" s="22"/>
      <c r="IGN225" s="22"/>
      <c r="IGO225" s="22"/>
      <c r="IGP225" s="22"/>
      <c r="IGQ225" s="22"/>
      <c r="IGR225" s="22"/>
      <c r="IGS225" s="22"/>
      <c r="IGT225" s="22"/>
      <c r="IGU225" s="22"/>
      <c r="IGV225" s="22"/>
      <c r="IGW225" s="22"/>
      <c r="IGX225" s="22"/>
      <c r="IGY225" s="22"/>
      <c r="IGZ225" s="22"/>
      <c r="IHA225" s="22"/>
      <c r="IHB225" s="22"/>
      <c r="IHC225" s="22"/>
      <c r="IHD225" s="22"/>
      <c r="IHE225" s="22"/>
      <c r="IHF225" s="22"/>
      <c r="IHG225" s="22"/>
      <c r="IHH225" s="22"/>
      <c r="IHI225" s="22"/>
      <c r="IHJ225" s="22"/>
      <c r="IHK225" s="22"/>
      <c r="IHL225" s="22"/>
      <c r="IHM225" s="22"/>
      <c r="IHN225" s="22"/>
      <c r="IHO225" s="22"/>
      <c r="IHP225" s="22"/>
      <c r="IHQ225" s="22"/>
      <c r="IHR225" s="22"/>
      <c r="IHS225" s="22"/>
      <c r="IHT225" s="22"/>
      <c r="IHU225" s="22"/>
      <c r="IHV225" s="22"/>
      <c r="IHW225" s="22"/>
      <c r="IHX225" s="22"/>
      <c r="IHY225" s="22"/>
      <c r="IHZ225" s="22"/>
      <c r="IIA225" s="22"/>
      <c r="IIB225" s="22"/>
      <c r="IIC225" s="22"/>
      <c r="IID225" s="22"/>
      <c r="IIE225" s="22"/>
      <c r="IIF225" s="22"/>
      <c r="IIG225" s="22"/>
      <c r="IIH225" s="22"/>
      <c r="III225" s="22"/>
      <c r="IIJ225" s="22"/>
      <c r="IIK225" s="22"/>
      <c r="IIL225" s="22"/>
      <c r="IIM225" s="22"/>
      <c r="IIN225" s="22"/>
      <c r="IIO225" s="22"/>
      <c r="IIP225" s="22"/>
      <c r="IIQ225" s="22"/>
      <c r="IIR225" s="22"/>
      <c r="IIS225" s="22"/>
      <c r="IIT225" s="22"/>
      <c r="IIU225" s="22"/>
      <c r="IIV225" s="22"/>
      <c r="IIW225" s="22"/>
      <c r="IIX225" s="22"/>
      <c r="IIY225" s="22"/>
      <c r="IIZ225" s="22"/>
      <c r="IJA225" s="22"/>
      <c r="IJB225" s="22"/>
      <c r="IJC225" s="22"/>
      <c r="IJD225" s="22"/>
      <c r="IJE225" s="22"/>
      <c r="IJF225" s="22"/>
      <c r="IJG225" s="22"/>
      <c r="IJH225" s="22"/>
      <c r="IJI225" s="22"/>
      <c r="IJJ225" s="22"/>
      <c r="IJK225" s="22"/>
      <c r="IJL225" s="22"/>
      <c r="IJM225" s="22"/>
      <c r="IJN225" s="22"/>
      <c r="IJO225" s="22"/>
      <c r="IJP225" s="22"/>
      <c r="IJQ225" s="22"/>
      <c r="IJR225" s="22"/>
      <c r="IJS225" s="22"/>
      <c r="IJT225" s="22"/>
      <c r="IJU225" s="22"/>
      <c r="IJV225" s="22"/>
      <c r="IJW225" s="22"/>
      <c r="IJX225" s="22"/>
      <c r="IJY225" s="22"/>
      <c r="IJZ225" s="22"/>
      <c r="IKA225" s="22"/>
      <c r="IKB225" s="22"/>
      <c r="IKC225" s="22"/>
      <c r="IKD225" s="22"/>
      <c r="IKE225" s="22"/>
      <c r="IKF225" s="22"/>
      <c r="IKG225" s="22"/>
      <c r="IKH225" s="22"/>
      <c r="IKI225" s="22"/>
      <c r="IKJ225" s="22"/>
      <c r="IKK225" s="22"/>
      <c r="IKL225" s="22"/>
      <c r="IKM225" s="22"/>
      <c r="IKN225" s="22"/>
      <c r="IKO225" s="22"/>
      <c r="IKP225" s="22"/>
      <c r="IKQ225" s="22"/>
      <c r="IKR225" s="22"/>
      <c r="IKS225" s="22"/>
      <c r="IKT225" s="22"/>
      <c r="IKU225" s="22"/>
      <c r="IKV225" s="22"/>
      <c r="IKW225" s="22"/>
      <c r="IKX225" s="22"/>
      <c r="IKY225" s="22"/>
      <c r="IKZ225" s="22"/>
      <c r="ILA225" s="22"/>
      <c r="ILB225" s="22"/>
      <c r="ILC225" s="22"/>
      <c r="ILD225" s="22"/>
      <c r="ILE225" s="22"/>
      <c r="ILF225" s="22"/>
      <c r="ILG225" s="22"/>
      <c r="ILH225" s="22"/>
      <c r="ILI225" s="22"/>
      <c r="ILJ225" s="22"/>
      <c r="ILK225" s="22"/>
      <c r="ILL225" s="22"/>
      <c r="ILM225" s="22"/>
      <c r="ILN225" s="22"/>
      <c r="ILO225" s="22"/>
      <c r="ILP225" s="22"/>
      <c r="ILQ225" s="22"/>
      <c r="ILR225" s="22"/>
      <c r="ILS225" s="22"/>
      <c r="ILT225" s="22"/>
      <c r="ILU225" s="22"/>
      <c r="ILV225" s="22"/>
      <c r="ILW225" s="22"/>
      <c r="ILX225" s="22"/>
      <c r="ILY225" s="22"/>
      <c r="ILZ225" s="22"/>
      <c r="IMA225" s="22"/>
      <c r="IMB225" s="22"/>
      <c r="IMC225" s="22"/>
      <c r="IMD225" s="22"/>
      <c r="IME225" s="22"/>
      <c r="IMF225" s="22"/>
      <c r="IMG225" s="22"/>
      <c r="IMH225" s="22"/>
      <c r="IMI225" s="22"/>
      <c r="IMJ225" s="22"/>
      <c r="IMK225" s="22"/>
      <c r="IML225" s="22"/>
      <c r="IMM225" s="22"/>
      <c r="IMN225" s="22"/>
      <c r="IMO225" s="22"/>
      <c r="IMP225" s="22"/>
      <c r="IMQ225" s="22"/>
      <c r="IMR225" s="22"/>
      <c r="IMS225" s="22"/>
      <c r="IMT225" s="22"/>
      <c r="IMU225" s="22"/>
      <c r="IMV225" s="22"/>
      <c r="IMW225" s="22"/>
      <c r="IMX225" s="22"/>
      <c r="IMY225" s="22"/>
      <c r="IMZ225" s="22"/>
      <c r="INA225" s="22"/>
      <c r="INB225" s="22"/>
      <c r="INC225" s="22"/>
      <c r="IND225" s="22"/>
      <c r="INE225" s="22"/>
      <c r="INF225" s="22"/>
      <c r="ING225" s="22"/>
      <c r="INH225" s="22"/>
      <c r="INI225" s="22"/>
      <c r="INJ225" s="22"/>
      <c r="INK225" s="22"/>
      <c r="INL225" s="22"/>
      <c r="INM225" s="22"/>
      <c r="INN225" s="22"/>
      <c r="INO225" s="22"/>
      <c r="INP225" s="22"/>
      <c r="INQ225" s="22"/>
      <c r="INR225" s="22"/>
      <c r="INS225" s="22"/>
      <c r="INT225" s="22"/>
      <c r="INU225" s="22"/>
      <c r="INV225" s="22"/>
      <c r="INW225" s="22"/>
      <c r="INX225" s="22"/>
      <c r="INY225" s="22"/>
      <c r="INZ225" s="22"/>
      <c r="IOA225" s="22"/>
      <c r="IOB225" s="22"/>
      <c r="IOC225" s="22"/>
      <c r="IOD225" s="22"/>
      <c r="IOE225" s="22"/>
      <c r="IOF225" s="22"/>
      <c r="IOG225" s="22"/>
      <c r="IOH225" s="22"/>
      <c r="IOI225" s="22"/>
      <c r="IOJ225" s="22"/>
      <c r="IOK225" s="22"/>
      <c r="IOL225" s="22"/>
      <c r="IOM225" s="22"/>
      <c r="ION225" s="22"/>
      <c r="IOO225" s="22"/>
      <c r="IOP225" s="22"/>
      <c r="IOQ225" s="22"/>
      <c r="IOR225" s="22"/>
      <c r="IOS225" s="22"/>
      <c r="IOT225" s="22"/>
      <c r="IOU225" s="22"/>
      <c r="IOV225" s="22"/>
      <c r="IOW225" s="22"/>
      <c r="IOX225" s="22"/>
      <c r="IOY225" s="22"/>
      <c r="IOZ225" s="22"/>
      <c r="IPA225" s="22"/>
      <c r="IPB225" s="22"/>
      <c r="IPC225" s="22"/>
      <c r="IPD225" s="22"/>
      <c r="IPE225" s="22"/>
      <c r="IPF225" s="22"/>
      <c r="IPG225" s="22"/>
      <c r="IPH225" s="22"/>
      <c r="IPI225" s="22"/>
      <c r="IPJ225" s="22"/>
      <c r="IPK225" s="22"/>
      <c r="IPL225" s="22"/>
      <c r="IPM225" s="22"/>
      <c r="IPN225" s="22"/>
      <c r="IPO225" s="22"/>
      <c r="IPP225" s="22"/>
      <c r="IPQ225" s="22"/>
      <c r="IPR225" s="22"/>
      <c r="IPS225" s="22"/>
      <c r="IPT225" s="22"/>
      <c r="IPU225" s="22"/>
      <c r="IPV225" s="22"/>
      <c r="IPW225" s="22"/>
      <c r="IPX225" s="22"/>
      <c r="IPY225" s="22"/>
      <c r="IPZ225" s="22"/>
      <c r="IQA225" s="22"/>
      <c r="IQB225" s="22"/>
      <c r="IQC225" s="22"/>
      <c r="IQD225" s="22"/>
      <c r="IQE225" s="22"/>
      <c r="IQF225" s="22"/>
      <c r="IQG225" s="22"/>
      <c r="IQH225" s="22"/>
      <c r="IQI225" s="22"/>
      <c r="IQJ225" s="22"/>
      <c r="IQK225" s="22"/>
      <c r="IQL225" s="22"/>
      <c r="IQM225" s="22"/>
      <c r="IQN225" s="22"/>
      <c r="IQO225" s="22"/>
      <c r="IQP225" s="22"/>
      <c r="IQQ225" s="22"/>
      <c r="IQR225" s="22"/>
      <c r="IQS225" s="22"/>
      <c r="IQT225" s="22"/>
      <c r="IQU225" s="22"/>
      <c r="IQV225" s="22"/>
      <c r="IQW225" s="22"/>
      <c r="IQX225" s="22"/>
      <c r="IQY225" s="22"/>
      <c r="IQZ225" s="22"/>
      <c r="IRA225" s="22"/>
      <c r="IRB225" s="22"/>
      <c r="IRC225" s="22"/>
      <c r="IRD225" s="22"/>
      <c r="IRE225" s="22"/>
      <c r="IRF225" s="22"/>
      <c r="IRG225" s="22"/>
      <c r="IRH225" s="22"/>
      <c r="IRI225" s="22"/>
      <c r="IRJ225" s="22"/>
      <c r="IRK225" s="22"/>
      <c r="IRL225" s="22"/>
      <c r="IRM225" s="22"/>
      <c r="IRN225" s="22"/>
      <c r="IRO225" s="22"/>
      <c r="IRP225" s="22"/>
      <c r="IRQ225" s="22"/>
      <c r="IRR225" s="22"/>
      <c r="IRS225" s="22"/>
      <c r="IRT225" s="22"/>
      <c r="IRU225" s="22"/>
      <c r="IRV225" s="22"/>
      <c r="IRW225" s="22"/>
      <c r="IRX225" s="22"/>
      <c r="IRY225" s="22"/>
      <c r="IRZ225" s="22"/>
      <c r="ISA225" s="22"/>
      <c r="ISB225" s="22"/>
      <c r="ISC225" s="22"/>
      <c r="ISD225" s="22"/>
      <c r="ISE225" s="22"/>
      <c r="ISF225" s="22"/>
      <c r="ISG225" s="22"/>
      <c r="ISH225" s="22"/>
      <c r="ISI225" s="22"/>
      <c r="ISJ225" s="22"/>
      <c r="ISK225" s="22"/>
      <c r="ISL225" s="22"/>
      <c r="ISM225" s="22"/>
      <c r="ISN225" s="22"/>
      <c r="ISO225" s="22"/>
      <c r="ISP225" s="22"/>
      <c r="ISQ225" s="22"/>
      <c r="ISR225" s="22"/>
      <c r="ISS225" s="22"/>
      <c r="IST225" s="22"/>
      <c r="ISU225" s="22"/>
      <c r="ISV225" s="22"/>
      <c r="ISW225" s="22"/>
      <c r="ISX225" s="22"/>
      <c r="ISY225" s="22"/>
      <c r="ISZ225" s="22"/>
      <c r="ITA225" s="22"/>
      <c r="ITB225" s="22"/>
      <c r="ITC225" s="22"/>
      <c r="ITD225" s="22"/>
      <c r="ITE225" s="22"/>
      <c r="ITF225" s="22"/>
      <c r="ITG225" s="22"/>
      <c r="ITH225" s="22"/>
      <c r="ITI225" s="22"/>
      <c r="ITJ225" s="22"/>
      <c r="ITK225" s="22"/>
      <c r="ITL225" s="22"/>
      <c r="ITM225" s="22"/>
      <c r="ITN225" s="22"/>
      <c r="ITO225" s="22"/>
      <c r="ITP225" s="22"/>
      <c r="ITQ225" s="22"/>
      <c r="ITR225" s="22"/>
      <c r="ITS225" s="22"/>
      <c r="ITT225" s="22"/>
      <c r="ITU225" s="22"/>
      <c r="ITV225" s="22"/>
      <c r="ITW225" s="22"/>
      <c r="ITX225" s="22"/>
      <c r="ITY225" s="22"/>
      <c r="ITZ225" s="22"/>
      <c r="IUA225" s="22"/>
      <c r="IUB225" s="22"/>
      <c r="IUC225" s="22"/>
      <c r="IUD225" s="22"/>
      <c r="IUE225" s="22"/>
      <c r="IUF225" s="22"/>
      <c r="IUG225" s="22"/>
      <c r="IUH225" s="22"/>
      <c r="IUI225" s="22"/>
      <c r="IUJ225" s="22"/>
      <c r="IUK225" s="22"/>
      <c r="IUL225" s="22"/>
      <c r="IUM225" s="22"/>
      <c r="IUN225" s="22"/>
      <c r="IUO225" s="22"/>
      <c r="IUP225" s="22"/>
      <c r="IUQ225" s="22"/>
      <c r="IUR225" s="22"/>
      <c r="IUS225" s="22"/>
      <c r="IUT225" s="22"/>
      <c r="IUU225" s="22"/>
      <c r="IUV225" s="22"/>
      <c r="IUW225" s="22"/>
      <c r="IUX225" s="22"/>
      <c r="IUY225" s="22"/>
      <c r="IUZ225" s="22"/>
      <c r="IVA225" s="22"/>
      <c r="IVB225" s="22"/>
      <c r="IVC225" s="22"/>
      <c r="IVD225" s="22"/>
      <c r="IVE225" s="22"/>
      <c r="IVF225" s="22"/>
      <c r="IVG225" s="22"/>
      <c r="IVH225" s="22"/>
      <c r="IVI225" s="22"/>
      <c r="IVJ225" s="22"/>
      <c r="IVK225" s="22"/>
      <c r="IVL225" s="22"/>
      <c r="IVM225" s="22"/>
      <c r="IVN225" s="22"/>
      <c r="IVO225" s="22"/>
      <c r="IVP225" s="22"/>
      <c r="IVQ225" s="22"/>
      <c r="IVR225" s="22"/>
      <c r="IVS225" s="22"/>
      <c r="IVT225" s="22"/>
      <c r="IVU225" s="22"/>
      <c r="IVV225" s="22"/>
      <c r="IVW225" s="22"/>
      <c r="IVX225" s="22"/>
      <c r="IVY225" s="22"/>
      <c r="IVZ225" s="22"/>
      <c r="IWA225" s="22"/>
      <c r="IWB225" s="22"/>
      <c r="IWC225" s="22"/>
      <c r="IWD225" s="22"/>
      <c r="IWE225" s="22"/>
      <c r="IWF225" s="22"/>
      <c r="IWG225" s="22"/>
      <c r="IWH225" s="22"/>
      <c r="IWI225" s="22"/>
      <c r="IWJ225" s="22"/>
      <c r="IWK225" s="22"/>
      <c r="IWL225" s="22"/>
      <c r="IWM225" s="22"/>
      <c r="IWN225" s="22"/>
      <c r="IWO225" s="22"/>
      <c r="IWP225" s="22"/>
      <c r="IWQ225" s="22"/>
      <c r="IWR225" s="22"/>
      <c r="IWS225" s="22"/>
      <c r="IWT225" s="22"/>
      <c r="IWU225" s="22"/>
      <c r="IWV225" s="22"/>
      <c r="IWW225" s="22"/>
      <c r="IWX225" s="22"/>
      <c r="IWY225" s="22"/>
      <c r="IWZ225" s="22"/>
      <c r="IXA225" s="22"/>
      <c r="IXB225" s="22"/>
      <c r="IXC225" s="22"/>
      <c r="IXD225" s="22"/>
      <c r="IXE225" s="22"/>
      <c r="IXF225" s="22"/>
      <c r="IXG225" s="22"/>
      <c r="IXH225" s="22"/>
      <c r="IXI225" s="22"/>
      <c r="IXJ225" s="22"/>
      <c r="IXK225" s="22"/>
      <c r="IXL225" s="22"/>
      <c r="IXM225" s="22"/>
      <c r="IXN225" s="22"/>
      <c r="IXO225" s="22"/>
      <c r="IXP225" s="22"/>
      <c r="IXQ225" s="22"/>
      <c r="IXR225" s="22"/>
      <c r="IXS225" s="22"/>
      <c r="IXT225" s="22"/>
      <c r="IXU225" s="22"/>
      <c r="IXV225" s="22"/>
      <c r="IXW225" s="22"/>
      <c r="IXX225" s="22"/>
      <c r="IXY225" s="22"/>
      <c r="IXZ225" s="22"/>
      <c r="IYA225" s="22"/>
      <c r="IYB225" s="22"/>
      <c r="IYC225" s="22"/>
      <c r="IYD225" s="22"/>
      <c r="IYE225" s="22"/>
      <c r="IYF225" s="22"/>
      <c r="IYG225" s="22"/>
      <c r="IYH225" s="22"/>
      <c r="IYI225" s="22"/>
      <c r="IYJ225" s="22"/>
      <c r="IYK225" s="22"/>
      <c r="IYL225" s="22"/>
      <c r="IYM225" s="22"/>
      <c r="IYN225" s="22"/>
      <c r="IYO225" s="22"/>
      <c r="IYP225" s="22"/>
      <c r="IYQ225" s="22"/>
      <c r="IYR225" s="22"/>
      <c r="IYS225" s="22"/>
      <c r="IYT225" s="22"/>
      <c r="IYU225" s="22"/>
      <c r="IYV225" s="22"/>
      <c r="IYW225" s="22"/>
      <c r="IYX225" s="22"/>
      <c r="IYY225" s="22"/>
      <c r="IYZ225" s="22"/>
      <c r="IZA225" s="22"/>
      <c r="IZB225" s="22"/>
      <c r="IZC225" s="22"/>
      <c r="IZD225" s="22"/>
      <c r="IZE225" s="22"/>
      <c r="IZF225" s="22"/>
      <c r="IZG225" s="22"/>
      <c r="IZH225" s="22"/>
      <c r="IZI225" s="22"/>
      <c r="IZJ225" s="22"/>
      <c r="IZK225" s="22"/>
      <c r="IZL225" s="22"/>
      <c r="IZM225" s="22"/>
      <c r="IZN225" s="22"/>
      <c r="IZO225" s="22"/>
      <c r="IZP225" s="22"/>
      <c r="IZQ225" s="22"/>
      <c r="IZR225" s="22"/>
      <c r="IZS225" s="22"/>
      <c r="IZT225" s="22"/>
      <c r="IZU225" s="22"/>
      <c r="IZV225" s="22"/>
      <c r="IZW225" s="22"/>
      <c r="IZX225" s="22"/>
      <c r="IZY225" s="22"/>
      <c r="IZZ225" s="22"/>
      <c r="JAA225" s="22"/>
      <c r="JAB225" s="22"/>
      <c r="JAC225" s="22"/>
      <c r="JAD225" s="22"/>
      <c r="JAE225" s="22"/>
      <c r="JAF225" s="22"/>
      <c r="JAG225" s="22"/>
      <c r="JAH225" s="22"/>
      <c r="JAI225" s="22"/>
      <c r="JAJ225" s="22"/>
      <c r="JAK225" s="22"/>
      <c r="JAL225" s="22"/>
      <c r="JAM225" s="22"/>
      <c r="JAN225" s="22"/>
      <c r="JAO225" s="22"/>
      <c r="JAP225" s="22"/>
      <c r="JAQ225" s="22"/>
      <c r="JAR225" s="22"/>
      <c r="JAS225" s="22"/>
      <c r="JAT225" s="22"/>
      <c r="JAU225" s="22"/>
      <c r="JAV225" s="22"/>
      <c r="JAW225" s="22"/>
      <c r="JAX225" s="22"/>
      <c r="JAY225" s="22"/>
      <c r="JAZ225" s="22"/>
      <c r="JBA225" s="22"/>
      <c r="JBB225" s="22"/>
      <c r="JBC225" s="22"/>
      <c r="JBD225" s="22"/>
      <c r="JBE225" s="22"/>
      <c r="JBF225" s="22"/>
      <c r="JBG225" s="22"/>
      <c r="JBH225" s="22"/>
      <c r="JBI225" s="22"/>
      <c r="JBJ225" s="22"/>
      <c r="JBK225" s="22"/>
      <c r="JBL225" s="22"/>
      <c r="JBM225" s="22"/>
      <c r="JBN225" s="22"/>
      <c r="JBO225" s="22"/>
      <c r="JBP225" s="22"/>
      <c r="JBQ225" s="22"/>
      <c r="JBR225" s="22"/>
      <c r="JBS225" s="22"/>
      <c r="JBT225" s="22"/>
      <c r="JBU225" s="22"/>
      <c r="JBV225" s="22"/>
      <c r="JBW225" s="22"/>
      <c r="JBX225" s="22"/>
      <c r="JBY225" s="22"/>
      <c r="JBZ225" s="22"/>
      <c r="JCA225" s="22"/>
      <c r="JCB225" s="22"/>
      <c r="JCC225" s="22"/>
      <c r="JCD225" s="22"/>
      <c r="JCE225" s="22"/>
      <c r="JCF225" s="22"/>
      <c r="JCG225" s="22"/>
      <c r="JCH225" s="22"/>
      <c r="JCI225" s="22"/>
      <c r="JCJ225" s="22"/>
      <c r="JCK225" s="22"/>
      <c r="JCL225" s="22"/>
      <c r="JCM225" s="22"/>
      <c r="JCN225" s="22"/>
      <c r="JCO225" s="22"/>
      <c r="JCP225" s="22"/>
      <c r="JCQ225" s="22"/>
      <c r="JCR225" s="22"/>
      <c r="JCS225" s="22"/>
      <c r="JCT225" s="22"/>
      <c r="JCU225" s="22"/>
      <c r="JCV225" s="22"/>
      <c r="JCW225" s="22"/>
      <c r="JCX225" s="22"/>
      <c r="JCY225" s="22"/>
      <c r="JCZ225" s="22"/>
      <c r="JDA225" s="22"/>
      <c r="JDB225" s="22"/>
      <c r="JDC225" s="22"/>
      <c r="JDD225" s="22"/>
      <c r="JDE225" s="22"/>
      <c r="JDF225" s="22"/>
      <c r="JDG225" s="22"/>
      <c r="JDH225" s="22"/>
      <c r="JDI225" s="22"/>
      <c r="JDJ225" s="22"/>
      <c r="JDK225" s="22"/>
      <c r="JDL225" s="22"/>
      <c r="JDM225" s="22"/>
      <c r="JDN225" s="22"/>
      <c r="JDO225" s="22"/>
      <c r="JDP225" s="22"/>
      <c r="JDQ225" s="22"/>
      <c r="JDR225" s="22"/>
      <c r="JDS225" s="22"/>
      <c r="JDT225" s="22"/>
      <c r="JDU225" s="22"/>
      <c r="JDV225" s="22"/>
      <c r="JDW225" s="22"/>
      <c r="JDX225" s="22"/>
      <c r="JDY225" s="22"/>
      <c r="JDZ225" s="22"/>
      <c r="JEA225" s="22"/>
      <c r="JEB225" s="22"/>
      <c r="JEC225" s="22"/>
      <c r="JED225" s="22"/>
      <c r="JEE225" s="22"/>
      <c r="JEF225" s="22"/>
      <c r="JEG225" s="22"/>
      <c r="JEH225" s="22"/>
      <c r="JEI225" s="22"/>
      <c r="JEJ225" s="22"/>
      <c r="JEK225" s="22"/>
      <c r="JEL225" s="22"/>
      <c r="JEM225" s="22"/>
      <c r="JEN225" s="22"/>
      <c r="JEO225" s="22"/>
      <c r="JEP225" s="22"/>
      <c r="JEQ225" s="22"/>
      <c r="JER225" s="22"/>
      <c r="JES225" s="22"/>
      <c r="JET225" s="22"/>
      <c r="JEU225" s="22"/>
      <c r="JEV225" s="22"/>
      <c r="JEW225" s="22"/>
      <c r="JEX225" s="22"/>
      <c r="JEY225" s="22"/>
      <c r="JEZ225" s="22"/>
      <c r="JFA225" s="22"/>
      <c r="JFB225" s="22"/>
      <c r="JFC225" s="22"/>
      <c r="JFD225" s="22"/>
      <c r="JFE225" s="22"/>
      <c r="JFF225" s="22"/>
      <c r="JFG225" s="22"/>
      <c r="JFH225" s="22"/>
      <c r="JFI225" s="22"/>
      <c r="JFJ225" s="22"/>
      <c r="JFK225" s="22"/>
      <c r="JFL225" s="22"/>
      <c r="JFM225" s="22"/>
      <c r="JFN225" s="22"/>
      <c r="JFO225" s="22"/>
      <c r="JFP225" s="22"/>
      <c r="JFQ225" s="22"/>
      <c r="JFR225" s="22"/>
      <c r="JFS225" s="22"/>
      <c r="JFT225" s="22"/>
      <c r="JFU225" s="22"/>
      <c r="JFV225" s="22"/>
      <c r="JFW225" s="22"/>
      <c r="JFX225" s="22"/>
      <c r="JFY225" s="22"/>
      <c r="JFZ225" s="22"/>
      <c r="JGA225" s="22"/>
      <c r="JGB225" s="22"/>
      <c r="JGC225" s="22"/>
      <c r="JGD225" s="22"/>
      <c r="JGE225" s="22"/>
      <c r="JGF225" s="22"/>
      <c r="JGG225" s="22"/>
      <c r="JGH225" s="22"/>
      <c r="JGI225" s="22"/>
      <c r="JGJ225" s="22"/>
      <c r="JGK225" s="22"/>
      <c r="JGL225" s="22"/>
      <c r="JGM225" s="22"/>
      <c r="JGN225" s="22"/>
      <c r="JGO225" s="22"/>
      <c r="JGP225" s="22"/>
      <c r="JGQ225" s="22"/>
      <c r="JGR225" s="22"/>
      <c r="JGS225" s="22"/>
      <c r="JGT225" s="22"/>
      <c r="JGU225" s="22"/>
      <c r="JGV225" s="22"/>
      <c r="JGW225" s="22"/>
      <c r="JGX225" s="22"/>
      <c r="JGY225" s="22"/>
      <c r="JGZ225" s="22"/>
      <c r="JHA225" s="22"/>
      <c r="JHB225" s="22"/>
      <c r="JHC225" s="22"/>
      <c r="JHD225" s="22"/>
      <c r="JHE225" s="22"/>
      <c r="JHF225" s="22"/>
      <c r="JHG225" s="22"/>
      <c r="JHH225" s="22"/>
      <c r="JHI225" s="22"/>
      <c r="JHJ225" s="22"/>
      <c r="JHK225" s="22"/>
      <c r="JHL225" s="22"/>
      <c r="JHM225" s="22"/>
      <c r="JHN225" s="22"/>
      <c r="JHO225" s="22"/>
      <c r="JHP225" s="22"/>
      <c r="JHQ225" s="22"/>
      <c r="JHR225" s="22"/>
      <c r="JHS225" s="22"/>
      <c r="JHT225" s="22"/>
      <c r="JHU225" s="22"/>
      <c r="JHV225" s="22"/>
      <c r="JHW225" s="22"/>
      <c r="JHX225" s="22"/>
      <c r="JHY225" s="22"/>
      <c r="JHZ225" s="22"/>
      <c r="JIA225" s="22"/>
      <c r="JIB225" s="22"/>
      <c r="JIC225" s="22"/>
      <c r="JID225" s="22"/>
      <c r="JIE225" s="22"/>
      <c r="JIF225" s="22"/>
      <c r="JIG225" s="22"/>
      <c r="JIH225" s="22"/>
      <c r="JII225" s="22"/>
      <c r="JIJ225" s="22"/>
      <c r="JIK225" s="22"/>
      <c r="JIL225" s="22"/>
      <c r="JIM225" s="22"/>
      <c r="JIN225" s="22"/>
      <c r="JIO225" s="22"/>
      <c r="JIP225" s="22"/>
      <c r="JIQ225" s="22"/>
      <c r="JIR225" s="22"/>
      <c r="JIS225" s="22"/>
      <c r="JIT225" s="22"/>
      <c r="JIU225" s="22"/>
      <c r="JIV225" s="22"/>
      <c r="JIW225" s="22"/>
      <c r="JIX225" s="22"/>
      <c r="JIY225" s="22"/>
      <c r="JIZ225" s="22"/>
      <c r="JJA225" s="22"/>
      <c r="JJB225" s="22"/>
      <c r="JJC225" s="22"/>
      <c r="JJD225" s="22"/>
      <c r="JJE225" s="22"/>
      <c r="JJF225" s="22"/>
      <c r="JJG225" s="22"/>
      <c r="JJH225" s="22"/>
      <c r="JJI225" s="22"/>
      <c r="JJJ225" s="22"/>
      <c r="JJK225" s="22"/>
      <c r="JJL225" s="22"/>
      <c r="JJM225" s="22"/>
      <c r="JJN225" s="22"/>
      <c r="JJO225" s="22"/>
      <c r="JJP225" s="22"/>
      <c r="JJQ225" s="22"/>
      <c r="JJR225" s="22"/>
      <c r="JJS225" s="22"/>
      <c r="JJT225" s="22"/>
      <c r="JJU225" s="22"/>
      <c r="JJV225" s="22"/>
      <c r="JJW225" s="22"/>
      <c r="JJX225" s="22"/>
      <c r="JJY225" s="22"/>
      <c r="JJZ225" s="22"/>
      <c r="JKA225" s="22"/>
      <c r="JKB225" s="22"/>
      <c r="JKC225" s="22"/>
      <c r="JKD225" s="22"/>
      <c r="JKE225" s="22"/>
      <c r="JKF225" s="22"/>
      <c r="JKG225" s="22"/>
      <c r="JKH225" s="22"/>
      <c r="JKI225" s="22"/>
      <c r="JKJ225" s="22"/>
      <c r="JKK225" s="22"/>
      <c r="JKL225" s="22"/>
      <c r="JKM225" s="22"/>
      <c r="JKN225" s="22"/>
      <c r="JKO225" s="22"/>
      <c r="JKP225" s="22"/>
      <c r="JKQ225" s="22"/>
      <c r="JKR225" s="22"/>
      <c r="JKS225" s="22"/>
      <c r="JKT225" s="22"/>
      <c r="JKU225" s="22"/>
      <c r="JKV225" s="22"/>
      <c r="JKW225" s="22"/>
      <c r="JKX225" s="22"/>
      <c r="JKY225" s="22"/>
      <c r="JKZ225" s="22"/>
      <c r="JLA225" s="22"/>
      <c r="JLB225" s="22"/>
      <c r="JLC225" s="22"/>
      <c r="JLD225" s="22"/>
      <c r="JLE225" s="22"/>
      <c r="JLF225" s="22"/>
      <c r="JLG225" s="22"/>
      <c r="JLH225" s="22"/>
      <c r="JLI225" s="22"/>
      <c r="JLJ225" s="22"/>
      <c r="JLK225" s="22"/>
      <c r="JLL225" s="22"/>
      <c r="JLM225" s="22"/>
      <c r="JLN225" s="22"/>
      <c r="JLO225" s="22"/>
      <c r="JLP225" s="22"/>
      <c r="JLQ225" s="22"/>
      <c r="JLR225" s="22"/>
      <c r="JLS225" s="22"/>
      <c r="JLT225" s="22"/>
      <c r="JLU225" s="22"/>
      <c r="JLV225" s="22"/>
      <c r="JLW225" s="22"/>
      <c r="JLX225" s="22"/>
      <c r="JLY225" s="22"/>
      <c r="JLZ225" s="22"/>
      <c r="JMA225" s="22"/>
      <c r="JMB225" s="22"/>
      <c r="JMC225" s="22"/>
      <c r="JMD225" s="22"/>
      <c r="JME225" s="22"/>
      <c r="JMF225" s="22"/>
      <c r="JMG225" s="22"/>
      <c r="JMH225" s="22"/>
      <c r="JMI225" s="22"/>
      <c r="JMJ225" s="22"/>
      <c r="JMK225" s="22"/>
      <c r="JML225" s="22"/>
      <c r="JMM225" s="22"/>
      <c r="JMN225" s="22"/>
      <c r="JMO225" s="22"/>
      <c r="JMP225" s="22"/>
      <c r="JMQ225" s="22"/>
      <c r="JMR225" s="22"/>
      <c r="JMS225" s="22"/>
      <c r="JMT225" s="22"/>
      <c r="JMU225" s="22"/>
      <c r="JMV225" s="22"/>
      <c r="JMW225" s="22"/>
      <c r="JMX225" s="22"/>
      <c r="JMY225" s="22"/>
      <c r="JMZ225" s="22"/>
      <c r="JNA225" s="22"/>
      <c r="JNB225" s="22"/>
      <c r="JNC225" s="22"/>
      <c r="JND225" s="22"/>
      <c r="JNE225" s="22"/>
      <c r="JNF225" s="22"/>
      <c r="JNG225" s="22"/>
      <c r="JNH225" s="22"/>
      <c r="JNI225" s="22"/>
      <c r="JNJ225" s="22"/>
      <c r="JNK225" s="22"/>
      <c r="JNL225" s="22"/>
      <c r="JNM225" s="22"/>
      <c r="JNN225" s="22"/>
      <c r="JNO225" s="22"/>
      <c r="JNP225" s="22"/>
      <c r="JNQ225" s="22"/>
      <c r="JNR225" s="22"/>
      <c r="JNS225" s="22"/>
      <c r="JNT225" s="22"/>
      <c r="JNU225" s="22"/>
      <c r="JNV225" s="22"/>
      <c r="JNW225" s="22"/>
      <c r="JNX225" s="22"/>
      <c r="JNY225" s="22"/>
      <c r="JNZ225" s="22"/>
      <c r="JOA225" s="22"/>
      <c r="JOB225" s="22"/>
      <c r="JOC225" s="22"/>
      <c r="JOD225" s="22"/>
      <c r="JOE225" s="22"/>
      <c r="JOF225" s="22"/>
      <c r="JOG225" s="22"/>
      <c r="JOH225" s="22"/>
      <c r="JOI225" s="22"/>
      <c r="JOJ225" s="22"/>
      <c r="JOK225" s="22"/>
      <c r="JOL225" s="22"/>
      <c r="JOM225" s="22"/>
      <c r="JON225" s="22"/>
      <c r="JOO225" s="22"/>
      <c r="JOP225" s="22"/>
      <c r="JOQ225" s="22"/>
      <c r="JOR225" s="22"/>
      <c r="JOS225" s="22"/>
      <c r="JOT225" s="22"/>
      <c r="JOU225" s="22"/>
      <c r="JOV225" s="22"/>
      <c r="JOW225" s="22"/>
      <c r="JOX225" s="22"/>
      <c r="JOY225" s="22"/>
      <c r="JOZ225" s="22"/>
      <c r="JPA225" s="22"/>
      <c r="JPB225" s="22"/>
      <c r="JPC225" s="22"/>
      <c r="JPD225" s="22"/>
      <c r="JPE225" s="22"/>
      <c r="JPF225" s="22"/>
      <c r="JPG225" s="22"/>
      <c r="JPH225" s="22"/>
      <c r="JPI225" s="22"/>
      <c r="JPJ225" s="22"/>
      <c r="JPK225" s="22"/>
      <c r="JPL225" s="22"/>
      <c r="JPM225" s="22"/>
      <c r="JPN225" s="22"/>
      <c r="JPO225" s="22"/>
      <c r="JPP225" s="22"/>
      <c r="JPQ225" s="22"/>
      <c r="JPR225" s="22"/>
      <c r="JPS225" s="22"/>
      <c r="JPT225" s="22"/>
      <c r="JPU225" s="22"/>
      <c r="JPV225" s="22"/>
      <c r="JPW225" s="22"/>
      <c r="JPX225" s="22"/>
      <c r="JPY225" s="22"/>
      <c r="JPZ225" s="22"/>
      <c r="JQA225" s="22"/>
      <c r="JQB225" s="22"/>
      <c r="JQC225" s="22"/>
      <c r="JQD225" s="22"/>
      <c r="JQE225" s="22"/>
      <c r="JQF225" s="22"/>
      <c r="JQG225" s="22"/>
      <c r="JQH225" s="22"/>
      <c r="JQI225" s="22"/>
      <c r="JQJ225" s="22"/>
      <c r="JQK225" s="22"/>
      <c r="JQL225" s="22"/>
      <c r="JQM225" s="22"/>
      <c r="JQN225" s="22"/>
      <c r="JQO225" s="22"/>
      <c r="JQP225" s="22"/>
      <c r="JQQ225" s="22"/>
      <c r="JQR225" s="22"/>
      <c r="JQS225" s="22"/>
      <c r="JQT225" s="22"/>
      <c r="JQU225" s="22"/>
      <c r="JQV225" s="22"/>
      <c r="JQW225" s="22"/>
      <c r="JQX225" s="22"/>
      <c r="JQY225" s="22"/>
      <c r="JQZ225" s="22"/>
      <c r="JRA225" s="22"/>
      <c r="JRB225" s="22"/>
      <c r="JRC225" s="22"/>
      <c r="JRD225" s="22"/>
      <c r="JRE225" s="22"/>
      <c r="JRF225" s="22"/>
      <c r="JRG225" s="22"/>
      <c r="JRH225" s="22"/>
      <c r="JRI225" s="22"/>
      <c r="JRJ225" s="22"/>
      <c r="JRK225" s="22"/>
      <c r="JRL225" s="22"/>
      <c r="JRM225" s="22"/>
      <c r="JRN225" s="22"/>
      <c r="JRO225" s="22"/>
      <c r="JRP225" s="22"/>
      <c r="JRQ225" s="22"/>
      <c r="JRR225" s="22"/>
      <c r="JRS225" s="22"/>
      <c r="JRT225" s="22"/>
      <c r="JRU225" s="22"/>
      <c r="JRV225" s="22"/>
      <c r="JRW225" s="22"/>
      <c r="JRX225" s="22"/>
      <c r="JRY225" s="22"/>
      <c r="JRZ225" s="22"/>
      <c r="JSA225" s="22"/>
      <c r="JSB225" s="22"/>
      <c r="JSC225" s="22"/>
      <c r="JSD225" s="22"/>
      <c r="JSE225" s="22"/>
      <c r="JSF225" s="22"/>
      <c r="JSG225" s="22"/>
      <c r="JSH225" s="22"/>
      <c r="JSI225" s="22"/>
      <c r="JSJ225" s="22"/>
      <c r="JSK225" s="22"/>
      <c r="JSL225" s="22"/>
      <c r="JSM225" s="22"/>
      <c r="JSN225" s="22"/>
      <c r="JSO225" s="22"/>
      <c r="JSP225" s="22"/>
      <c r="JSQ225" s="22"/>
      <c r="JSR225" s="22"/>
      <c r="JSS225" s="22"/>
      <c r="JST225" s="22"/>
      <c r="JSU225" s="22"/>
      <c r="JSV225" s="22"/>
      <c r="JSW225" s="22"/>
      <c r="JSX225" s="22"/>
      <c r="JSY225" s="22"/>
      <c r="JSZ225" s="22"/>
      <c r="JTA225" s="22"/>
      <c r="JTB225" s="22"/>
      <c r="JTC225" s="22"/>
      <c r="JTD225" s="22"/>
      <c r="JTE225" s="22"/>
      <c r="JTF225" s="22"/>
      <c r="JTG225" s="22"/>
      <c r="JTH225" s="22"/>
      <c r="JTI225" s="22"/>
      <c r="JTJ225" s="22"/>
      <c r="JTK225" s="22"/>
      <c r="JTL225" s="22"/>
      <c r="JTM225" s="22"/>
      <c r="JTN225" s="22"/>
      <c r="JTO225" s="22"/>
      <c r="JTP225" s="22"/>
      <c r="JTQ225" s="22"/>
      <c r="JTR225" s="22"/>
      <c r="JTS225" s="22"/>
      <c r="JTT225" s="22"/>
      <c r="JTU225" s="22"/>
      <c r="JTV225" s="22"/>
      <c r="JTW225" s="22"/>
      <c r="JTX225" s="22"/>
      <c r="JTY225" s="22"/>
      <c r="JTZ225" s="22"/>
      <c r="JUA225" s="22"/>
      <c r="JUB225" s="22"/>
      <c r="JUC225" s="22"/>
      <c r="JUD225" s="22"/>
      <c r="JUE225" s="22"/>
      <c r="JUF225" s="22"/>
      <c r="JUG225" s="22"/>
      <c r="JUH225" s="22"/>
      <c r="JUI225" s="22"/>
      <c r="JUJ225" s="22"/>
      <c r="JUK225" s="22"/>
      <c r="JUL225" s="22"/>
      <c r="JUM225" s="22"/>
      <c r="JUN225" s="22"/>
      <c r="JUO225" s="22"/>
      <c r="JUP225" s="22"/>
      <c r="JUQ225" s="22"/>
      <c r="JUR225" s="22"/>
      <c r="JUS225" s="22"/>
      <c r="JUT225" s="22"/>
      <c r="JUU225" s="22"/>
      <c r="JUV225" s="22"/>
      <c r="JUW225" s="22"/>
      <c r="JUX225" s="22"/>
      <c r="JUY225" s="22"/>
      <c r="JUZ225" s="22"/>
      <c r="JVA225" s="22"/>
      <c r="JVB225" s="22"/>
      <c r="JVC225" s="22"/>
      <c r="JVD225" s="22"/>
      <c r="JVE225" s="22"/>
      <c r="JVF225" s="22"/>
      <c r="JVG225" s="22"/>
      <c r="JVH225" s="22"/>
      <c r="JVI225" s="22"/>
      <c r="JVJ225" s="22"/>
      <c r="JVK225" s="22"/>
      <c r="JVL225" s="22"/>
      <c r="JVM225" s="22"/>
      <c r="JVN225" s="22"/>
      <c r="JVO225" s="22"/>
      <c r="JVP225" s="22"/>
      <c r="JVQ225" s="22"/>
      <c r="JVR225" s="22"/>
      <c r="JVS225" s="22"/>
      <c r="JVT225" s="22"/>
      <c r="JVU225" s="22"/>
      <c r="JVV225" s="22"/>
      <c r="JVW225" s="22"/>
      <c r="JVX225" s="22"/>
      <c r="JVY225" s="22"/>
      <c r="JVZ225" s="22"/>
      <c r="JWA225" s="22"/>
      <c r="JWB225" s="22"/>
      <c r="JWC225" s="22"/>
      <c r="JWD225" s="22"/>
      <c r="JWE225" s="22"/>
      <c r="JWF225" s="22"/>
      <c r="JWG225" s="22"/>
      <c r="JWH225" s="22"/>
      <c r="JWI225" s="22"/>
      <c r="JWJ225" s="22"/>
      <c r="JWK225" s="22"/>
      <c r="JWL225" s="22"/>
      <c r="JWM225" s="22"/>
      <c r="JWN225" s="22"/>
      <c r="JWO225" s="22"/>
      <c r="JWP225" s="22"/>
      <c r="JWQ225" s="22"/>
      <c r="JWR225" s="22"/>
      <c r="JWS225" s="22"/>
      <c r="JWT225" s="22"/>
      <c r="JWU225" s="22"/>
      <c r="JWV225" s="22"/>
      <c r="JWW225" s="22"/>
      <c r="JWX225" s="22"/>
      <c r="JWY225" s="22"/>
      <c r="JWZ225" s="22"/>
      <c r="JXA225" s="22"/>
      <c r="JXB225" s="22"/>
      <c r="JXC225" s="22"/>
      <c r="JXD225" s="22"/>
      <c r="JXE225" s="22"/>
      <c r="JXF225" s="22"/>
      <c r="JXG225" s="22"/>
      <c r="JXH225" s="22"/>
      <c r="JXI225" s="22"/>
      <c r="JXJ225" s="22"/>
      <c r="JXK225" s="22"/>
      <c r="JXL225" s="22"/>
      <c r="JXM225" s="22"/>
      <c r="JXN225" s="22"/>
      <c r="JXO225" s="22"/>
      <c r="JXP225" s="22"/>
      <c r="JXQ225" s="22"/>
      <c r="JXR225" s="22"/>
      <c r="JXS225" s="22"/>
      <c r="JXT225" s="22"/>
      <c r="JXU225" s="22"/>
      <c r="JXV225" s="22"/>
      <c r="JXW225" s="22"/>
      <c r="JXX225" s="22"/>
      <c r="JXY225" s="22"/>
      <c r="JXZ225" s="22"/>
      <c r="JYA225" s="22"/>
      <c r="JYB225" s="22"/>
      <c r="JYC225" s="22"/>
      <c r="JYD225" s="22"/>
      <c r="JYE225" s="22"/>
      <c r="JYF225" s="22"/>
      <c r="JYG225" s="22"/>
      <c r="JYH225" s="22"/>
      <c r="JYI225" s="22"/>
      <c r="JYJ225" s="22"/>
      <c r="JYK225" s="22"/>
      <c r="JYL225" s="22"/>
      <c r="JYM225" s="22"/>
      <c r="JYN225" s="22"/>
      <c r="JYO225" s="22"/>
      <c r="JYP225" s="22"/>
      <c r="JYQ225" s="22"/>
      <c r="JYR225" s="22"/>
      <c r="JYS225" s="22"/>
      <c r="JYT225" s="22"/>
      <c r="JYU225" s="22"/>
      <c r="JYV225" s="22"/>
      <c r="JYW225" s="22"/>
      <c r="JYX225" s="22"/>
      <c r="JYY225" s="22"/>
      <c r="JYZ225" s="22"/>
      <c r="JZA225" s="22"/>
      <c r="JZB225" s="22"/>
      <c r="JZC225" s="22"/>
      <c r="JZD225" s="22"/>
      <c r="JZE225" s="22"/>
      <c r="JZF225" s="22"/>
      <c r="JZG225" s="22"/>
      <c r="JZH225" s="22"/>
      <c r="JZI225" s="22"/>
      <c r="JZJ225" s="22"/>
      <c r="JZK225" s="22"/>
      <c r="JZL225" s="22"/>
      <c r="JZM225" s="22"/>
      <c r="JZN225" s="22"/>
      <c r="JZO225" s="22"/>
      <c r="JZP225" s="22"/>
      <c r="JZQ225" s="22"/>
      <c r="JZR225" s="22"/>
      <c r="JZS225" s="22"/>
      <c r="JZT225" s="22"/>
      <c r="JZU225" s="22"/>
      <c r="JZV225" s="22"/>
      <c r="JZW225" s="22"/>
      <c r="JZX225" s="22"/>
      <c r="JZY225" s="22"/>
      <c r="JZZ225" s="22"/>
      <c r="KAA225" s="22"/>
      <c r="KAB225" s="22"/>
      <c r="KAC225" s="22"/>
      <c r="KAD225" s="22"/>
      <c r="KAE225" s="22"/>
      <c r="KAF225" s="22"/>
      <c r="KAG225" s="22"/>
      <c r="KAH225" s="22"/>
      <c r="KAI225" s="22"/>
      <c r="KAJ225" s="22"/>
      <c r="KAK225" s="22"/>
      <c r="KAL225" s="22"/>
      <c r="KAM225" s="22"/>
      <c r="KAN225" s="22"/>
      <c r="KAO225" s="22"/>
      <c r="KAP225" s="22"/>
      <c r="KAQ225" s="22"/>
      <c r="KAR225" s="22"/>
      <c r="KAS225" s="22"/>
      <c r="KAT225" s="22"/>
      <c r="KAU225" s="22"/>
      <c r="KAV225" s="22"/>
      <c r="KAW225" s="22"/>
      <c r="KAX225" s="22"/>
      <c r="KAY225" s="22"/>
      <c r="KAZ225" s="22"/>
      <c r="KBA225" s="22"/>
      <c r="KBB225" s="22"/>
      <c r="KBC225" s="22"/>
      <c r="KBD225" s="22"/>
      <c r="KBE225" s="22"/>
      <c r="KBF225" s="22"/>
      <c r="KBG225" s="22"/>
      <c r="KBH225" s="22"/>
      <c r="KBI225" s="22"/>
      <c r="KBJ225" s="22"/>
      <c r="KBK225" s="22"/>
      <c r="KBL225" s="22"/>
      <c r="KBM225" s="22"/>
      <c r="KBN225" s="22"/>
      <c r="KBO225" s="22"/>
      <c r="KBP225" s="22"/>
      <c r="KBQ225" s="22"/>
      <c r="KBR225" s="22"/>
      <c r="KBS225" s="22"/>
      <c r="KBT225" s="22"/>
      <c r="KBU225" s="22"/>
      <c r="KBV225" s="22"/>
      <c r="KBW225" s="22"/>
      <c r="KBX225" s="22"/>
      <c r="KBY225" s="22"/>
      <c r="KBZ225" s="22"/>
      <c r="KCA225" s="22"/>
      <c r="KCB225" s="22"/>
      <c r="KCC225" s="22"/>
      <c r="KCD225" s="22"/>
      <c r="KCE225" s="22"/>
      <c r="KCF225" s="22"/>
      <c r="KCG225" s="22"/>
      <c r="KCH225" s="22"/>
      <c r="KCI225" s="22"/>
      <c r="KCJ225" s="22"/>
      <c r="KCK225" s="22"/>
      <c r="KCL225" s="22"/>
      <c r="KCM225" s="22"/>
      <c r="KCN225" s="22"/>
      <c r="KCO225" s="22"/>
      <c r="KCP225" s="22"/>
      <c r="KCQ225" s="22"/>
      <c r="KCR225" s="22"/>
      <c r="KCS225" s="22"/>
      <c r="KCT225" s="22"/>
      <c r="KCU225" s="22"/>
      <c r="KCV225" s="22"/>
      <c r="KCW225" s="22"/>
      <c r="KCX225" s="22"/>
      <c r="KCY225" s="22"/>
      <c r="KCZ225" s="22"/>
      <c r="KDA225" s="22"/>
      <c r="KDB225" s="22"/>
      <c r="KDC225" s="22"/>
      <c r="KDD225" s="22"/>
      <c r="KDE225" s="22"/>
      <c r="KDF225" s="22"/>
      <c r="KDG225" s="22"/>
      <c r="KDH225" s="22"/>
      <c r="KDI225" s="22"/>
      <c r="KDJ225" s="22"/>
      <c r="KDK225" s="22"/>
      <c r="KDL225" s="22"/>
      <c r="KDM225" s="22"/>
      <c r="KDN225" s="22"/>
      <c r="KDO225" s="22"/>
      <c r="KDP225" s="22"/>
      <c r="KDQ225" s="22"/>
      <c r="KDR225" s="22"/>
      <c r="KDS225" s="22"/>
      <c r="KDT225" s="22"/>
      <c r="KDU225" s="22"/>
      <c r="KDV225" s="22"/>
      <c r="KDW225" s="22"/>
      <c r="KDX225" s="22"/>
      <c r="KDY225" s="22"/>
      <c r="KDZ225" s="22"/>
      <c r="KEA225" s="22"/>
      <c r="KEB225" s="22"/>
      <c r="KEC225" s="22"/>
      <c r="KED225" s="22"/>
      <c r="KEE225" s="22"/>
      <c r="KEF225" s="22"/>
      <c r="KEG225" s="22"/>
      <c r="KEH225" s="22"/>
      <c r="KEI225" s="22"/>
      <c r="KEJ225" s="22"/>
      <c r="KEK225" s="22"/>
      <c r="KEL225" s="22"/>
      <c r="KEM225" s="22"/>
      <c r="KEN225" s="22"/>
      <c r="KEO225" s="22"/>
      <c r="KEP225" s="22"/>
      <c r="KEQ225" s="22"/>
      <c r="KER225" s="22"/>
      <c r="KES225" s="22"/>
      <c r="KET225" s="22"/>
      <c r="KEU225" s="22"/>
      <c r="KEV225" s="22"/>
      <c r="KEW225" s="22"/>
      <c r="KEX225" s="22"/>
      <c r="KEY225" s="22"/>
      <c r="KEZ225" s="22"/>
      <c r="KFA225" s="22"/>
      <c r="KFB225" s="22"/>
      <c r="KFC225" s="22"/>
      <c r="KFD225" s="22"/>
      <c r="KFE225" s="22"/>
      <c r="KFF225" s="22"/>
      <c r="KFG225" s="22"/>
      <c r="KFH225" s="22"/>
      <c r="KFI225" s="22"/>
      <c r="KFJ225" s="22"/>
      <c r="KFK225" s="22"/>
      <c r="KFL225" s="22"/>
      <c r="KFM225" s="22"/>
      <c r="KFN225" s="22"/>
      <c r="KFO225" s="22"/>
      <c r="KFP225" s="22"/>
      <c r="KFQ225" s="22"/>
      <c r="KFR225" s="22"/>
      <c r="KFS225" s="22"/>
      <c r="KFT225" s="22"/>
      <c r="KFU225" s="22"/>
      <c r="KFV225" s="22"/>
      <c r="KFW225" s="22"/>
      <c r="KFX225" s="22"/>
      <c r="KFY225" s="22"/>
      <c r="KFZ225" s="22"/>
      <c r="KGA225" s="22"/>
      <c r="KGB225" s="22"/>
      <c r="KGC225" s="22"/>
      <c r="KGD225" s="22"/>
      <c r="KGE225" s="22"/>
      <c r="KGF225" s="22"/>
      <c r="KGG225" s="22"/>
      <c r="KGH225" s="22"/>
      <c r="KGI225" s="22"/>
      <c r="KGJ225" s="22"/>
      <c r="KGK225" s="22"/>
      <c r="KGL225" s="22"/>
      <c r="KGM225" s="22"/>
      <c r="KGN225" s="22"/>
      <c r="KGO225" s="22"/>
      <c r="KGP225" s="22"/>
      <c r="KGQ225" s="22"/>
      <c r="KGR225" s="22"/>
      <c r="KGS225" s="22"/>
      <c r="KGT225" s="22"/>
      <c r="KGU225" s="22"/>
      <c r="KGV225" s="22"/>
      <c r="KGW225" s="22"/>
      <c r="KGX225" s="22"/>
      <c r="KGY225" s="22"/>
      <c r="KGZ225" s="22"/>
      <c r="KHA225" s="22"/>
      <c r="KHB225" s="22"/>
      <c r="KHC225" s="22"/>
      <c r="KHD225" s="22"/>
      <c r="KHE225" s="22"/>
      <c r="KHF225" s="22"/>
      <c r="KHG225" s="22"/>
      <c r="KHH225" s="22"/>
      <c r="KHI225" s="22"/>
      <c r="KHJ225" s="22"/>
      <c r="KHK225" s="22"/>
      <c r="KHL225" s="22"/>
      <c r="KHM225" s="22"/>
      <c r="KHN225" s="22"/>
      <c r="KHO225" s="22"/>
      <c r="KHP225" s="22"/>
      <c r="KHQ225" s="22"/>
      <c r="KHR225" s="22"/>
      <c r="KHS225" s="22"/>
      <c r="KHT225" s="22"/>
      <c r="KHU225" s="22"/>
      <c r="KHV225" s="22"/>
      <c r="KHW225" s="22"/>
      <c r="KHX225" s="22"/>
      <c r="KHY225" s="22"/>
      <c r="KHZ225" s="22"/>
      <c r="KIA225" s="22"/>
      <c r="KIB225" s="22"/>
      <c r="KIC225" s="22"/>
      <c r="KID225" s="22"/>
      <c r="KIE225" s="22"/>
      <c r="KIF225" s="22"/>
      <c r="KIG225" s="22"/>
      <c r="KIH225" s="22"/>
      <c r="KII225" s="22"/>
      <c r="KIJ225" s="22"/>
      <c r="KIK225" s="22"/>
      <c r="KIL225" s="22"/>
      <c r="KIM225" s="22"/>
      <c r="KIN225" s="22"/>
      <c r="KIO225" s="22"/>
      <c r="KIP225" s="22"/>
      <c r="KIQ225" s="22"/>
      <c r="KIR225" s="22"/>
      <c r="KIS225" s="22"/>
      <c r="KIT225" s="22"/>
      <c r="KIU225" s="22"/>
      <c r="KIV225" s="22"/>
      <c r="KIW225" s="22"/>
      <c r="KIX225" s="22"/>
      <c r="KIY225" s="22"/>
      <c r="KIZ225" s="22"/>
      <c r="KJA225" s="22"/>
      <c r="KJB225" s="22"/>
      <c r="KJC225" s="22"/>
      <c r="KJD225" s="22"/>
      <c r="KJE225" s="22"/>
      <c r="KJF225" s="22"/>
      <c r="KJG225" s="22"/>
      <c r="KJH225" s="22"/>
      <c r="KJI225" s="22"/>
      <c r="KJJ225" s="22"/>
      <c r="KJK225" s="22"/>
      <c r="KJL225" s="22"/>
      <c r="KJM225" s="22"/>
      <c r="KJN225" s="22"/>
      <c r="KJO225" s="22"/>
      <c r="KJP225" s="22"/>
      <c r="KJQ225" s="22"/>
      <c r="KJR225" s="22"/>
      <c r="KJS225" s="22"/>
      <c r="KJT225" s="22"/>
      <c r="KJU225" s="22"/>
      <c r="KJV225" s="22"/>
      <c r="KJW225" s="22"/>
      <c r="KJX225" s="22"/>
      <c r="KJY225" s="22"/>
      <c r="KJZ225" s="22"/>
      <c r="KKA225" s="22"/>
      <c r="KKB225" s="22"/>
      <c r="KKC225" s="22"/>
      <c r="KKD225" s="22"/>
      <c r="KKE225" s="22"/>
      <c r="KKF225" s="22"/>
      <c r="KKG225" s="22"/>
      <c r="KKH225" s="22"/>
      <c r="KKI225" s="22"/>
      <c r="KKJ225" s="22"/>
      <c r="KKK225" s="22"/>
      <c r="KKL225" s="22"/>
      <c r="KKM225" s="22"/>
      <c r="KKN225" s="22"/>
      <c r="KKO225" s="22"/>
      <c r="KKP225" s="22"/>
      <c r="KKQ225" s="22"/>
      <c r="KKR225" s="22"/>
      <c r="KKS225" s="22"/>
      <c r="KKT225" s="22"/>
      <c r="KKU225" s="22"/>
      <c r="KKV225" s="22"/>
      <c r="KKW225" s="22"/>
      <c r="KKX225" s="22"/>
      <c r="KKY225" s="22"/>
      <c r="KKZ225" s="22"/>
      <c r="KLA225" s="22"/>
      <c r="KLB225" s="22"/>
      <c r="KLC225" s="22"/>
      <c r="KLD225" s="22"/>
      <c r="KLE225" s="22"/>
      <c r="KLF225" s="22"/>
      <c r="KLG225" s="22"/>
      <c r="KLH225" s="22"/>
      <c r="KLI225" s="22"/>
      <c r="KLJ225" s="22"/>
      <c r="KLK225" s="22"/>
      <c r="KLL225" s="22"/>
      <c r="KLM225" s="22"/>
      <c r="KLN225" s="22"/>
      <c r="KLO225" s="22"/>
      <c r="KLP225" s="22"/>
      <c r="KLQ225" s="22"/>
      <c r="KLR225" s="22"/>
      <c r="KLS225" s="22"/>
      <c r="KLT225" s="22"/>
      <c r="KLU225" s="22"/>
      <c r="KLV225" s="22"/>
      <c r="KLW225" s="22"/>
      <c r="KLX225" s="22"/>
      <c r="KLY225" s="22"/>
      <c r="KLZ225" s="22"/>
      <c r="KMA225" s="22"/>
      <c r="KMB225" s="22"/>
      <c r="KMC225" s="22"/>
      <c r="KMD225" s="22"/>
      <c r="KME225" s="22"/>
      <c r="KMF225" s="22"/>
      <c r="KMG225" s="22"/>
      <c r="KMH225" s="22"/>
      <c r="KMI225" s="22"/>
      <c r="KMJ225" s="22"/>
      <c r="KMK225" s="22"/>
      <c r="KML225" s="22"/>
      <c r="KMM225" s="22"/>
      <c r="KMN225" s="22"/>
      <c r="KMO225" s="22"/>
      <c r="KMP225" s="22"/>
      <c r="KMQ225" s="22"/>
      <c r="KMR225" s="22"/>
      <c r="KMS225" s="22"/>
      <c r="KMT225" s="22"/>
      <c r="KMU225" s="22"/>
      <c r="KMV225" s="22"/>
      <c r="KMW225" s="22"/>
      <c r="KMX225" s="22"/>
      <c r="KMY225" s="22"/>
      <c r="KMZ225" s="22"/>
      <c r="KNA225" s="22"/>
      <c r="KNB225" s="22"/>
      <c r="KNC225" s="22"/>
      <c r="KND225" s="22"/>
      <c r="KNE225" s="22"/>
      <c r="KNF225" s="22"/>
      <c r="KNG225" s="22"/>
      <c r="KNH225" s="22"/>
      <c r="KNI225" s="22"/>
      <c r="KNJ225" s="22"/>
      <c r="KNK225" s="22"/>
      <c r="KNL225" s="22"/>
      <c r="KNM225" s="22"/>
      <c r="KNN225" s="22"/>
      <c r="KNO225" s="22"/>
      <c r="KNP225" s="22"/>
      <c r="KNQ225" s="22"/>
      <c r="KNR225" s="22"/>
      <c r="KNS225" s="22"/>
      <c r="KNT225" s="22"/>
      <c r="KNU225" s="22"/>
      <c r="KNV225" s="22"/>
      <c r="KNW225" s="22"/>
      <c r="KNX225" s="22"/>
      <c r="KNY225" s="22"/>
      <c r="KNZ225" s="22"/>
      <c r="KOA225" s="22"/>
      <c r="KOB225" s="22"/>
      <c r="KOC225" s="22"/>
      <c r="KOD225" s="22"/>
      <c r="KOE225" s="22"/>
      <c r="KOF225" s="22"/>
      <c r="KOG225" s="22"/>
      <c r="KOH225" s="22"/>
      <c r="KOI225" s="22"/>
      <c r="KOJ225" s="22"/>
      <c r="KOK225" s="22"/>
      <c r="KOL225" s="22"/>
      <c r="KOM225" s="22"/>
      <c r="KON225" s="22"/>
      <c r="KOO225" s="22"/>
      <c r="KOP225" s="22"/>
      <c r="KOQ225" s="22"/>
      <c r="KOR225" s="22"/>
      <c r="KOS225" s="22"/>
      <c r="KOT225" s="22"/>
      <c r="KOU225" s="22"/>
      <c r="KOV225" s="22"/>
      <c r="KOW225" s="22"/>
      <c r="KOX225" s="22"/>
      <c r="KOY225" s="22"/>
      <c r="KOZ225" s="22"/>
      <c r="KPA225" s="22"/>
      <c r="KPB225" s="22"/>
      <c r="KPC225" s="22"/>
      <c r="KPD225" s="22"/>
      <c r="KPE225" s="22"/>
      <c r="KPF225" s="22"/>
      <c r="KPG225" s="22"/>
      <c r="KPH225" s="22"/>
      <c r="KPI225" s="22"/>
      <c r="KPJ225" s="22"/>
      <c r="KPK225" s="22"/>
      <c r="KPL225" s="22"/>
      <c r="KPM225" s="22"/>
      <c r="KPN225" s="22"/>
      <c r="KPO225" s="22"/>
      <c r="KPP225" s="22"/>
      <c r="KPQ225" s="22"/>
      <c r="KPR225" s="22"/>
      <c r="KPS225" s="22"/>
      <c r="KPT225" s="22"/>
      <c r="KPU225" s="22"/>
      <c r="KPV225" s="22"/>
      <c r="KPW225" s="22"/>
      <c r="KPX225" s="22"/>
      <c r="KPY225" s="22"/>
      <c r="KPZ225" s="22"/>
      <c r="KQA225" s="22"/>
      <c r="KQB225" s="22"/>
      <c r="KQC225" s="22"/>
      <c r="KQD225" s="22"/>
      <c r="KQE225" s="22"/>
      <c r="KQF225" s="22"/>
      <c r="KQG225" s="22"/>
      <c r="KQH225" s="22"/>
      <c r="KQI225" s="22"/>
      <c r="KQJ225" s="22"/>
      <c r="KQK225" s="22"/>
      <c r="KQL225" s="22"/>
      <c r="KQM225" s="22"/>
      <c r="KQN225" s="22"/>
      <c r="KQO225" s="22"/>
      <c r="KQP225" s="22"/>
      <c r="KQQ225" s="22"/>
      <c r="KQR225" s="22"/>
      <c r="KQS225" s="22"/>
      <c r="KQT225" s="22"/>
      <c r="KQU225" s="22"/>
      <c r="KQV225" s="22"/>
      <c r="KQW225" s="22"/>
      <c r="KQX225" s="22"/>
      <c r="KQY225" s="22"/>
      <c r="KQZ225" s="22"/>
      <c r="KRA225" s="22"/>
      <c r="KRB225" s="22"/>
      <c r="KRC225" s="22"/>
      <c r="KRD225" s="22"/>
      <c r="KRE225" s="22"/>
      <c r="KRF225" s="22"/>
      <c r="KRG225" s="22"/>
      <c r="KRH225" s="22"/>
      <c r="KRI225" s="22"/>
      <c r="KRJ225" s="22"/>
      <c r="KRK225" s="22"/>
      <c r="KRL225" s="22"/>
      <c r="KRM225" s="22"/>
      <c r="KRN225" s="22"/>
      <c r="KRO225" s="22"/>
      <c r="KRP225" s="22"/>
      <c r="KRQ225" s="22"/>
      <c r="KRR225" s="22"/>
      <c r="KRS225" s="22"/>
      <c r="KRT225" s="22"/>
      <c r="KRU225" s="22"/>
      <c r="KRV225" s="22"/>
      <c r="KRW225" s="22"/>
      <c r="KRX225" s="22"/>
      <c r="KRY225" s="22"/>
      <c r="KRZ225" s="22"/>
      <c r="KSA225" s="22"/>
      <c r="KSB225" s="22"/>
      <c r="KSC225" s="22"/>
      <c r="KSD225" s="22"/>
      <c r="KSE225" s="22"/>
      <c r="KSF225" s="22"/>
      <c r="KSG225" s="22"/>
      <c r="KSH225" s="22"/>
      <c r="KSI225" s="22"/>
      <c r="KSJ225" s="22"/>
      <c r="KSK225" s="22"/>
      <c r="KSL225" s="22"/>
      <c r="KSM225" s="22"/>
      <c r="KSN225" s="22"/>
      <c r="KSO225" s="22"/>
      <c r="KSP225" s="22"/>
      <c r="KSQ225" s="22"/>
      <c r="KSR225" s="22"/>
      <c r="KSS225" s="22"/>
      <c r="KST225" s="22"/>
      <c r="KSU225" s="22"/>
      <c r="KSV225" s="22"/>
      <c r="KSW225" s="22"/>
      <c r="KSX225" s="22"/>
      <c r="KSY225" s="22"/>
      <c r="KSZ225" s="22"/>
      <c r="KTA225" s="22"/>
      <c r="KTB225" s="22"/>
      <c r="KTC225" s="22"/>
      <c r="KTD225" s="22"/>
      <c r="KTE225" s="22"/>
      <c r="KTF225" s="22"/>
      <c r="KTG225" s="22"/>
      <c r="KTH225" s="22"/>
      <c r="KTI225" s="22"/>
      <c r="KTJ225" s="22"/>
      <c r="KTK225" s="22"/>
      <c r="KTL225" s="22"/>
      <c r="KTM225" s="22"/>
      <c r="KTN225" s="22"/>
      <c r="KTO225" s="22"/>
      <c r="KTP225" s="22"/>
      <c r="KTQ225" s="22"/>
      <c r="KTR225" s="22"/>
      <c r="KTS225" s="22"/>
      <c r="KTT225" s="22"/>
      <c r="KTU225" s="22"/>
      <c r="KTV225" s="22"/>
      <c r="KTW225" s="22"/>
      <c r="KTX225" s="22"/>
      <c r="KTY225" s="22"/>
      <c r="KTZ225" s="22"/>
      <c r="KUA225" s="22"/>
      <c r="KUB225" s="22"/>
      <c r="KUC225" s="22"/>
      <c r="KUD225" s="22"/>
      <c r="KUE225" s="22"/>
      <c r="KUF225" s="22"/>
      <c r="KUG225" s="22"/>
      <c r="KUH225" s="22"/>
      <c r="KUI225" s="22"/>
      <c r="KUJ225" s="22"/>
      <c r="KUK225" s="22"/>
      <c r="KUL225" s="22"/>
      <c r="KUM225" s="22"/>
      <c r="KUN225" s="22"/>
      <c r="KUO225" s="22"/>
      <c r="KUP225" s="22"/>
      <c r="KUQ225" s="22"/>
      <c r="KUR225" s="22"/>
      <c r="KUS225" s="22"/>
      <c r="KUT225" s="22"/>
      <c r="KUU225" s="22"/>
      <c r="KUV225" s="22"/>
      <c r="KUW225" s="22"/>
      <c r="KUX225" s="22"/>
      <c r="KUY225" s="22"/>
      <c r="KUZ225" s="22"/>
      <c r="KVA225" s="22"/>
      <c r="KVB225" s="22"/>
      <c r="KVC225" s="22"/>
      <c r="KVD225" s="22"/>
      <c r="KVE225" s="22"/>
      <c r="KVF225" s="22"/>
      <c r="KVG225" s="22"/>
      <c r="KVH225" s="22"/>
      <c r="KVI225" s="22"/>
      <c r="KVJ225" s="22"/>
      <c r="KVK225" s="22"/>
      <c r="KVL225" s="22"/>
      <c r="KVM225" s="22"/>
      <c r="KVN225" s="22"/>
      <c r="KVO225" s="22"/>
      <c r="KVP225" s="22"/>
      <c r="KVQ225" s="22"/>
      <c r="KVR225" s="22"/>
      <c r="KVS225" s="22"/>
      <c r="KVT225" s="22"/>
      <c r="KVU225" s="22"/>
      <c r="KVV225" s="22"/>
      <c r="KVW225" s="22"/>
      <c r="KVX225" s="22"/>
      <c r="KVY225" s="22"/>
      <c r="KVZ225" s="22"/>
      <c r="KWA225" s="22"/>
      <c r="KWB225" s="22"/>
      <c r="KWC225" s="22"/>
      <c r="KWD225" s="22"/>
      <c r="KWE225" s="22"/>
      <c r="KWF225" s="22"/>
      <c r="KWG225" s="22"/>
      <c r="KWH225" s="22"/>
      <c r="KWI225" s="22"/>
      <c r="KWJ225" s="22"/>
      <c r="KWK225" s="22"/>
      <c r="KWL225" s="22"/>
      <c r="KWM225" s="22"/>
      <c r="KWN225" s="22"/>
      <c r="KWO225" s="22"/>
      <c r="KWP225" s="22"/>
      <c r="KWQ225" s="22"/>
      <c r="KWR225" s="22"/>
      <c r="KWS225" s="22"/>
      <c r="KWT225" s="22"/>
      <c r="KWU225" s="22"/>
      <c r="KWV225" s="22"/>
      <c r="KWW225" s="22"/>
      <c r="KWX225" s="22"/>
      <c r="KWY225" s="22"/>
      <c r="KWZ225" s="22"/>
      <c r="KXA225" s="22"/>
      <c r="KXB225" s="22"/>
      <c r="KXC225" s="22"/>
      <c r="KXD225" s="22"/>
      <c r="KXE225" s="22"/>
      <c r="KXF225" s="22"/>
      <c r="KXG225" s="22"/>
      <c r="KXH225" s="22"/>
      <c r="KXI225" s="22"/>
      <c r="KXJ225" s="22"/>
      <c r="KXK225" s="22"/>
      <c r="KXL225" s="22"/>
      <c r="KXM225" s="22"/>
      <c r="KXN225" s="22"/>
      <c r="KXO225" s="22"/>
      <c r="KXP225" s="22"/>
      <c r="KXQ225" s="22"/>
      <c r="KXR225" s="22"/>
      <c r="KXS225" s="22"/>
      <c r="KXT225" s="22"/>
      <c r="KXU225" s="22"/>
      <c r="KXV225" s="22"/>
      <c r="KXW225" s="22"/>
      <c r="KXX225" s="22"/>
      <c r="KXY225" s="22"/>
      <c r="KXZ225" s="22"/>
      <c r="KYA225" s="22"/>
      <c r="KYB225" s="22"/>
      <c r="KYC225" s="22"/>
      <c r="KYD225" s="22"/>
      <c r="KYE225" s="22"/>
      <c r="KYF225" s="22"/>
      <c r="KYG225" s="22"/>
      <c r="KYH225" s="22"/>
      <c r="KYI225" s="22"/>
      <c r="KYJ225" s="22"/>
      <c r="KYK225" s="22"/>
      <c r="KYL225" s="22"/>
      <c r="KYM225" s="22"/>
      <c r="KYN225" s="22"/>
      <c r="KYO225" s="22"/>
      <c r="KYP225" s="22"/>
      <c r="KYQ225" s="22"/>
      <c r="KYR225" s="22"/>
      <c r="KYS225" s="22"/>
      <c r="KYT225" s="22"/>
      <c r="KYU225" s="22"/>
      <c r="KYV225" s="22"/>
      <c r="KYW225" s="22"/>
      <c r="KYX225" s="22"/>
      <c r="KYY225" s="22"/>
      <c r="KYZ225" s="22"/>
      <c r="KZA225" s="22"/>
      <c r="KZB225" s="22"/>
      <c r="KZC225" s="22"/>
      <c r="KZD225" s="22"/>
      <c r="KZE225" s="22"/>
      <c r="KZF225" s="22"/>
      <c r="KZG225" s="22"/>
      <c r="KZH225" s="22"/>
      <c r="KZI225" s="22"/>
      <c r="KZJ225" s="22"/>
      <c r="KZK225" s="22"/>
      <c r="KZL225" s="22"/>
      <c r="KZM225" s="22"/>
      <c r="KZN225" s="22"/>
      <c r="KZO225" s="22"/>
      <c r="KZP225" s="22"/>
      <c r="KZQ225" s="22"/>
      <c r="KZR225" s="22"/>
      <c r="KZS225" s="22"/>
      <c r="KZT225" s="22"/>
      <c r="KZU225" s="22"/>
      <c r="KZV225" s="22"/>
      <c r="KZW225" s="22"/>
      <c r="KZX225" s="22"/>
      <c r="KZY225" s="22"/>
      <c r="KZZ225" s="22"/>
      <c r="LAA225" s="22"/>
      <c r="LAB225" s="22"/>
      <c r="LAC225" s="22"/>
      <c r="LAD225" s="22"/>
      <c r="LAE225" s="22"/>
      <c r="LAF225" s="22"/>
      <c r="LAG225" s="22"/>
      <c r="LAH225" s="22"/>
      <c r="LAI225" s="22"/>
      <c r="LAJ225" s="22"/>
      <c r="LAK225" s="22"/>
      <c r="LAL225" s="22"/>
      <c r="LAM225" s="22"/>
      <c r="LAN225" s="22"/>
      <c r="LAO225" s="22"/>
      <c r="LAP225" s="22"/>
      <c r="LAQ225" s="22"/>
      <c r="LAR225" s="22"/>
      <c r="LAS225" s="22"/>
      <c r="LAT225" s="22"/>
      <c r="LAU225" s="22"/>
      <c r="LAV225" s="22"/>
      <c r="LAW225" s="22"/>
      <c r="LAX225" s="22"/>
      <c r="LAY225" s="22"/>
      <c r="LAZ225" s="22"/>
      <c r="LBA225" s="22"/>
      <c r="LBB225" s="22"/>
      <c r="LBC225" s="22"/>
      <c r="LBD225" s="22"/>
      <c r="LBE225" s="22"/>
      <c r="LBF225" s="22"/>
      <c r="LBG225" s="22"/>
      <c r="LBH225" s="22"/>
      <c r="LBI225" s="22"/>
      <c r="LBJ225" s="22"/>
      <c r="LBK225" s="22"/>
      <c r="LBL225" s="22"/>
      <c r="LBM225" s="22"/>
      <c r="LBN225" s="22"/>
      <c r="LBO225" s="22"/>
      <c r="LBP225" s="22"/>
      <c r="LBQ225" s="22"/>
      <c r="LBR225" s="22"/>
      <c r="LBS225" s="22"/>
      <c r="LBT225" s="22"/>
      <c r="LBU225" s="22"/>
      <c r="LBV225" s="22"/>
      <c r="LBW225" s="22"/>
      <c r="LBX225" s="22"/>
      <c r="LBY225" s="22"/>
      <c r="LBZ225" s="22"/>
      <c r="LCA225" s="22"/>
      <c r="LCB225" s="22"/>
      <c r="LCC225" s="22"/>
      <c r="LCD225" s="22"/>
      <c r="LCE225" s="22"/>
      <c r="LCF225" s="22"/>
      <c r="LCG225" s="22"/>
      <c r="LCH225" s="22"/>
      <c r="LCI225" s="22"/>
      <c r="LCJ225" s="22"/>
      <c r="LCK225" s="22"/>
      <c r="LCL225" s="22"/>
      <c r="LCM225" s="22"/>
      <c r="LCN225" s="22"/>
      <c r="LCO225" s="22"/>
      <c r="LCP225" s="22"/>
      <c r="LCQ225" s="22"/>
      <c r="LCR225" s="22"/>
      <c r="LCS225" s="22"/>
      <c r="LCT225" s="22"/>
      <c r="LCU225" s="22"/>
      <c r="LCV225" s="22"/>
      <c r="LCW225" s="22"/>
      <c r="LCX225" s="22"/>
      <c r="LCY225" s="22"/>
      <c r="LCZ225" s="22"/>
      <c r="LDA225" s="22"/>
      <c r="LDB225" s="22"/>
      <c r="LDC225" s="22"/>
      <c r="LDD225" s="22"/>
      <c r="LDE225" s="22"/>
      <c r="LDF225" s="22"/>
      <c r="LDG225" s="22"/>
      <c r="LDH225" s="22"/>
      <c r="LDI225" s="22"/>
      <c r="LDJ225" s="22"/>
      <c r="LDK225" s="22"/>
      <c r="LDL225" s="22"/>
      <c r="LDM225" s="22"/>
      <c r="LDN225" s="22"/>
      <c r="LDO225" s="22"/>
      <c r="LDP225" s="22"/>
      <c r="LDQ225" s="22"/>
      <c r="LDR225" s="22"/>
      <c r="LDS225" s="22"/>
      <c r="LDT225" s="22"/>
      <c r="LDU225" s="22"/>
      <c r="LDV225" s="22"/>
      <c r="LDW225" s="22"/>
      <c r="LDX225" s="22"/>
      <c r="LDY225" s="22"/>
      <c r="LDZ225" s="22"/>
      <c r="LEA225" s="22"/>
      <c r="LEB225" s="22"/>
      <c r="LEC225" s="22"/>
      <c r="LED225" s="22"/>
      <c r="LEE225" s="22"/>
      <c r="LEF225" s="22"/>
      <c r="LEG225" s="22"/>
      <c r="LEH225" s="22"/>
      <c r="LEI225" s="22"/>
      <c r="LEJ225" s="22"/>
      <c r="LEK225" s="22"/>
      <c r="LEL225" s="22"/>
      <c r="LEM225" s="22"/>
      <c r="LEN225" s="22"/>
      <c r="LEO225" s="22"/>
      <c r="LEP225" s="22"/>
      <c r="LEQ225" s="22"/>
      <c r="LER225" s="22"/>
      <c r="LES225" s="22"/>
      <c r="LET225" s="22"/>
      <c r="LEU225" s="22"/>
      <c r="LEV225" s="22"/>
      <c r="LEW225" s="22"/>
      <c r="LEX225" s="22"/>
      <c r="LEY225" s="22"/>
      <c r="LEZ225" s="22"/>
      <c r="LFA225" s="22"/>
      <c r="LFB225" s="22"/>
      <c r="LFC225" s="22"/>
      <c r="LFD225" s="22"/>
      <c r="LFE225" s="22"/>
      <c r="LFF225" s="22"/>
      <c r="LFG225" s="22"/>
      <c r="LFH225" s="22"/>
      <c r="LFI225" s="22"/>
      <c r="LFJ225" s="22"/>
      <c r="LFK225" s="22"/>
      <c r="LFL225" s="22"/>
      <c r="LFM225" s="22"/>
      <c r="LFN225" s="22"/>
      <c r="LFO225" s="22"/>
      <c r="LFP225" s="22"/>
      <c r="LFQ225" s="22"/>
      <c r="LFR225" s="22"/>
      <c r="LFS225" s="22"/>
      <c r="LFT225" s="22"/>
      <c r="LFU225" s="22"/>
      <c r="LFV225" s="22"/>
      <c r="LFW225" s="22"/>
      <c r="LFX225" s="22"/>
      <c r="LFY225" s="22"/>
      <c r="LFZ225" s="22"/>
      <c r="LGA225" s="22"/>
      <c r="LGB225" s="22"/>
      <c r="LGC225" s="22"/>
      <c r="LGD225" s="22"/>
      <c r="LGE225" s="22"/>
      <c r="LGF225" s="22"/>
      <c r="LGG225" s="22"/>
      <c r="LGH225" s="22"/>
      <c r="LGI225" s="22"/>
      <c r="LGJ225" s="22"/>
      <c r="LGK225" s="22"/>
      <c r="LGL225" s="22"/>
      <c r="LGM225" s="22"/>
      <c r="LGN225" s="22"/>
      <c r="LGO225" s="22"/>
      <c r="LGP225" s="22"/>
      <c r="LGQ225" s="22"/>
      <c r="LGR225" s="22"/>
      <c r="LGS225" s="22"/>
      <c r="LGT225" s="22"/>
      <c r="LGU225" s="22"/>
      <c r="LGV225" s="22"/>
      <c r="LGW225" s="22"/>
      <c r="LGX225" s="22"/>
      <c r="LGY225" s="22"/>
      <c r="LGZ225" s="22"/>
      <c r="LHA225" s="22"/>
      <c r="LHB225" s="22"/>
      <c r="LHC225" s="22"/>
      <c r="LHD225" s="22"/>
      <c r="LHE225" s="22"/>
      <c r="LHF225" s="22"/>
      <c r="LHG225" s="22"/>
      <c r="LHH225" s="22"/>
      <c r="LHI225" s="22"/>
      <c r="LHJ225" s="22"/>
      <c r="LHK225" s="22"/>
      <c r="LHL225" s="22"/>
      <c r="LHM225" s="22"/>
      <c r="LHN225" s="22"/>
      <c r="LHO225" s="22"/>
      <c r="LHP225" s="22"/>
      <c r="LHQ225" s="22"/>
      <c r="LHR225" s="22"/>
      <c r="LHS225" s="22"/>
      <c r="LHT225" s="22"/>
      <c r="LHU225" s="22"/>
      <c r="LHV225" s="22"/>
      <c r="LHW225" s="22"/>
      <c r="LHX225" s="22"/>
      <c r="LHY225" s="22"/>
      <c r="LHZ225" s="22"/>
      <c r="LIA225" s="22"/>
      <c r="LIB225" s="22"/>
      <c r="LIC225" s="22"/>
      <c r="LID225" s="22"/>
      <c r="LIE225" s="22"/>
      <c r="LIF225" s="22"/>
      <c r="LIG225" s="22"/>
      <c r="LIH225" s="22"/>
      <c r="LII225" s="22"/>
      <c r="LIJ225" s="22"/>
      <c r="LIK225" s="22"/>
      <c r="LIL225" s="22"/>
      <c r="LIM225" s="22"/>
      <c r="LIN225" s="22"/>
      <c r="LIO225" s="22"/>
      <c r="LIP225" s="22"/>
      <c r="LIQ225" s="22"/>
      <c r="LIR225" s="22"/>
      <c r="LIS225" s="22"/>
      <c r="LIT225" s="22"/>
      <c r="LIU225" s="22"/>
      <c r="LIV225" s="22"/>
      <c r="LIW225" s="22"/>
      <c r="LIX225" s="22"/>
      <c r="LIY225" s="22"/>
      <c r="LIZ225" s="22"/>
      <c r="LJA225" s="22"/>
      <c r="LJB225" s="22"/>
      <c r="LJC225" s="22"/>
      <c r="LJD225" s="22"/>
      <c r="LJE225" s="22"/>
      <c r="LJF225" s="22"/>
      <c r="LJG225" s="22"/>
      <c r="LJH225" s="22"/>
      <c r="LJI225" s="22"/>
      <c r="LJJ225" s="22"/>
      <c r="LJK225" s="22"/>
      <c r="LJL225" s="22"/>
      <c r="LJM225" s="22"/>
      <c r="LJN225" s="22"/>
      <c r="LJO225" s="22"/>
      <c r="LJP225" s="22"/>
      <c r="LJQ225" s="22"/>
      <c r="LJR225" s="22"/>
      <c r="LJS225" s="22"/>
      <c r="LJT225" s="22"/>
      <c r="LJU225" s="22"/>
      <c r="LJV225" s="22"/>
      <c r="LJW225" s="22"/>
      <c r="LJX225" s="22"/>
      <c r="LJY225" s="22"/>
      <c r="LJZ225" s="22"/>
      <c r="LKA225" s="22"/>
      <c r="LKB225" s="22"/>
      <c r="LKC225" s="22"/>
      <c r="LKD225" s="22"/>
      <c r="LKE225" s="22"/>
      <c r="LKF225" s="22"/>
      <c r="LKG225" s="22"/>
      <c r="LKH225" s="22"/>
      <c r="LKI225" s="22"/>
      <c r="LKJ225" s="22"/>
      <c r="LKK225" s="22"/>
      <c r="LKL225" s="22"/>
      <c r="LKM225" s="22"/>
      <c r="LKN225" s="22"/>
      <c r="LKO225" s="22"/>
      <c r="LKP225" s="22"/>
      <c r="LKQ225" s="22"/>
      <c r="LKR225" s="22"/>
      <c r="LKS225" s="22"/>
      <c r="LKT225" s="22"/>
      <c r="LKU225" s="22"/>
      <c r="LKV225" s="22"/>
      <c r="LKW225" s="22"/>
      <c r="LKX225" s="22"/>
      <c r="LKY225" s="22"/>
      <c r="LKZ225" s="22"/>
      <c r="LLA225" s="22"/>
      <c r="LLB225" s="22"/>
      <c r="LLC225" s="22"/>
      <c r="LLD225" s="22"/>
      <c r="LLE225" s="22"/>
      <c r="LLF225" s="22"/>
      <c r="LLG225" s="22"/>
      <c r="LLH225" s="22"/>
      <c r="LLI225" s="22"/>
      <c r="LLJ225" s="22"/>
      <c r="LLK225" s="22"/>
      <c r="LLL225" s="22"/>
      <c r="LLM225" s="22"/>
      <c r="LLN225" s="22"/>
      <c r="LLO225" s="22"/>
      <c r="LLP225" s="22"/>
      <c r="LLQ225" s="22"/>
      <c r="LLR225" s="22"/>
      <c r="LLS225" s="22"/>
      <c r="LLT225" s="22"/>
      <c r="LLU225" s="22"/>
      <c r="LLV225" s="22"/>
      <c r="LLW225" s="22"/>
      <c r="LLX225" s="22"/>
      <c r="LLY225" s="22"/>
      <c r="LLZ225" s="22"/>
      <c r="LMA225" s="22"/>
      <c r="LMB225" s="22"/>
      <c r="LMC225" s="22"/>
      <c r="LMD225" s="22"/>
      <c r="LME225" s="22"/>
      <c r="LMF225" s="22"/>
      <c r="LMG225" s="22"/>
      <c r="LMH225" s="22"/>
      <c r="LMI225" s="22"/>
      <c r="LMJ225" s="22"/>
      <c r="LMK225" s="22"/>
      <c r="LML225" s="22"/>
      <c r="LMM225" s="22"/>
      <c r="LMN225" s="22"/>
      <c r="LMO225" s="22"/>
      <c r="LMP225" s="22"/>
      <c r="LMQ225" s="22"/>
      <c r="LMR225" s="22"/>
      <c r="LMS225" s="22"/>
      <c r="LMT225" s="22"/>
      <c r="LMU225" s="22"/>
      <c r="LMV225" s="22"/>
      <c r="LMW225" s="22"/>
      <c r="LMX225" s="22"/>
      <c r="LMY225" s="22"/>
      <c r="LMZ225" s="22"/>
      <c r="LNA225" s="22"/>
      <c r="LNB225" s="22"/>
      <c r="LNC225" s="22"/>
      <c r="LND225" s="22"/>
      <c r="LNE225" s="22"/>
      <c r="LNF225" s="22"/>
      <c r="LNG225" s="22"/>
      <c r="LNH225" s="22"/>
      <c r="LNI225" s="22"/>
      <c r="LNJ225" s="22"/>
      <c r="LNK225" s="22"/>
      <c r="LNL225" s="22"/>
      <c r="LNM225" s="22"/>
      <c r="LNN225" s="22"/>
      <c r="LNO225" s="22"/>
      <c r="LNP225" s="22"/>
      <c r="LNQ225" s="22"/>
      <c r="LNR225" s="22"/>
      <c r="LNS225" s="22"/>
      <c r="LNT225" s="22"/>
      <c r="LNU225" s="22"/>
      <c r="LNV225" s="22"/>
      <c r="LNW225" s="22"/>
      <c r="LNX225" s="22"/>
      <c r="LNY225" s="22"/>
      <c r="LNZ225" s="22"/>
      <c r="LOA225" s="22"/>
      <c r="LOB225" s="22"/>
      <c r="LOC225" s="22"/>
      <c r="LOD225" s="22"/>
      <c r="LOE225" s="22"/>
      <c r="LOF225" s="22"/>
      <c r="LOG225" s="22"/>
      <c r="LOH225" s="22"/>
      <c r="LOI225" s="22"/>
      <c r="LOJ225" s="22"/>
      <c r="LOK225" s="22"/>
      <c r="LOL225" s="22"/>
      <c r="LOM225" s="22"/>
      <c r="LON225" s="22"/>
      <c r="LOO225" s="22"/>
      <c r="LOP225" s="22"/>
      <c r="LOQ225" s="22"/>
      <c r="LOR225" s="22"/>
      <c r="LOS225" s="22"/>
      <c r="LOT225" s="22"/>
      <c r="LOU225" s="22"/>
      <c r="LOV225" s="22"/>
      <c r="LOW225" s="22"/>
      <c r="LOX225" s="22"/>
      <c r="LOY225" s="22"/>
      <c r="LOZ225" s="22"/>
      <c r="LPA225" s="22"/>
      <c r="LPB225" s="22"/>
      <c r="LPC225" s="22"/>
      <c r="LPD225" s="22"/>
      <c r="LPE225" s="22"/>
      <c r="LPF225" s="22"/>
      <c r="LPG225" s="22"/>
      <c r="LPH225" s="22"/>
      <c r="LPI225" s="22"/>
      <c r="LPJ225" s="22"/>
      <c r="LPK225" s="22"/>
      <c r="LPL225" s="22"/>
      <c r="LPM225" s="22"/>
      <c r="LPN225" s="22"/>
      <c r="LPO225" s="22"/>
      <c r="LPP225" s="22"/>
      <c r="LPQ225" s="22"/>
      <c r="LPR225" s="22"/>
      <c r="LPS225" s="22"/>
      <c r="LPT225" s="22"/>
      <c r="LPU225" s="22"/>
      <c r="LPV225" s="22"/>
      <c r="LPW225" s="22"/>
      <c r="LPX225" s="22"/>
      <c r="LPY225" s="22"/>
      <c r="LPZ225" s="22"/>
      <c r="LQA225" s="22"/>
      <c r="LQB225" s="22"/>
      <c r="LQC225" s="22"/>
      <c r="LQD225" s="22"/>
      <c r="LQE225" s="22"/>
      <c r="LQF225" s="22"/>
      <c r="LQG225" s="22"/>
      <c r="LQH225" s="22"/>
      <c r="LQI225" s="22"/>
      <c r="LQJ225" s="22"/>
      <c r="LQK225" s="22"/>
      <c r="LQL225" s="22"/>
      <c r="LQM225" s="22"/>
      <c r="LQN225" s="22"/>
      <c r="LQO225" s="22"/>
      <c r="LQP225" s="22"/>
      <c r="LQQ225" s="22"/>
      <c r="LQR225" s="22"/>
      <c r="LQS225" s="22"/>
      <c r="LQT225" s="22"/>
      <c r="LQU225" s="22"/>
      <c r="LQV225" s="22"/>
      <c r="LQW225" s="22"/>
      <c r="LQX225" s="22"/>
      <c r="LQY225" s="22"/>
      <c r="LQZ225" s="22"/>
      <c r="LRA225" s="22"/>
      <c r="LRB225" s="22"/>
      <c r="LRC225" s="22"/>
      <c r="LRD225" s="22"/>
      <c r="LRE225" s="22"/>
      <c r="LRF225" s="22"/>
      <c r="LRG225" s="22"/>
      <c r="LRH225" s="22"/>
      <c r="LRI225" s="22"/>
      <c r="LRJ225" s="22"/>
      <c r="LRK225" s="22"/>
      <c r="LRL225" s="22"/>
      <c r="LRM225" s="22"/>
      <c r="LRN225" s="22"/>
      <c r="LRO225" s="22"/>
      <c r="LRP225" s="22"/>
      <c r="LRQ225" s="22"/>
      <c r="LRR225" s="22"/>
      <c r="LRS225" s="22"/>
      <c r="LRT225" s="22"/>
      <c r="LRU225" s="22"/>
      <c r="LRV225" s="22"/>
      <c r="LRW225" s="22"/>
      <c r="LRX225" s="22"/>
      <c r="LRY225" s="22"/>
      <c r="LRZ225" s="22"/>
      <c r="LSA225" s="22"/>
      <c r="LSB225" s="22"/>
      <c r="LSC225" s="22"/>
      <c r="LSD225" s="22"/>
      <c r="LSE225" s="22"/>
      <c r="LSF225" s="22"/>
      <c r="LSG225" s="22"/>
      <c r="LSH225" s="22"/>
      <c r="LSI225" s="22"/>
      <c r="LSJ225" s="22"/>
      <c r="LSK225" s="22"/>
      <c r="LSL225" s="22"/>
      <c r="LSM225" s="22"/>
      <c r="LSN225" s="22"/>
      <c r="LSO225" s="22"/>
      <c r="LSP225" s="22"/>
      <c r="LSQ225" s="22"/>
      <c r="LSR225" s="22"/>
      <c r="LSS225" s="22"/>
      <c r="LST225" s="22"/>
      <c r="LSU225" s="22"/>
      <c r="LSV225" s="22"/>
      <c r="LSW225" s="22"/>
      <c r="LSX225" s="22"/>
      <c r="LSY225" s="22"/>
      <c r="LSZ225" s="22"/>
      <c r="LTA225" s="22"/>
      <c r="LTB225" s="22"/>
      <c r="LTC225" s="22"/>
      <c r="LTD225" s="22"/>
      <c r="LTE225" s="22"/>
      <c r="LTF225" s="22"/>
      <c r="LTG225" s="22"/>
      <c r="LTH225" s="22"/>
      <c r="LTI225" s="22"/>
      <c r="LTJ225" s="22"/>
      <c r="LTK225" s="22"/>
      <c r="LTL225" s="22"/>
      <c r="LTM225" s="22"/>
      <c r="LTN225" s="22"/>
      <c r="LTO225" s="22"/>
      <c r="LTP225" s="22"/>
      <c r="LTQ225" s="22"/>
      <c r="LTR225" s="22"/>
      <c r="LTS225" s="22"/>
      <c r="LTT225" s="22"/>
      <c r="LTU225" s="22"/>
      <c r="LTV225" s="22"/>
      <c r="LTW225" s="22"/>
      <c r="LTX225" s="22"/>
      <c r="LTY225" s="22"/>
      <c r="LTZ225" s="22"/>
      <c r="LUA225" s="22"/>
      <c r="LUB225" s="22"/>
      <c r="LUC225" s="22"/>
      <c r="LUD225" s="22"/>
      <c r="LUE225" s="22"/>
      <c r="LUF225" s="22"/>
      <c r="LUG225" s="22"/>
      <c r="LUH225" s="22"/>
      <c r="LUI225" s="22"/>
      <c r="LUJ225" s="22"/>
      <c r="LUK225" s="22"/>
      <c r="LUL225" s="22"/>
      <c r="LUM225" s="22"/>
      <c r="LUN225" s="22"/>
      <c r="LUO225" s="22"/>
      <c r="LUP225" s="22"/>
      <c r="LUQ225" s="22"/>
      <c r="LUR225" s="22"/>
      <c r="LUS225" s="22"/>
      <c r="LUT225" s="22"/>
      <c r="LUU225" s="22"/>
      <c r="LUV225" s="22"/>
      <c r="LUW225" s="22"/>
      <c r="LUX225" s="22"/>
      <c r="LUY225" s="22"/>
      <c r="LUZ225" s="22"/>
      <c r="LVA225" s="22"/>
      <c r="LVB225" s="22"/>
      <c r="LVC225" s="22"/>
      <c r="LVD225" s="22"/>
      <c r="LVE225" s="22"/>
      <c r="LVF225" s="22"/>
      <c r="LVG225" s="22"/>
      <c r="LVH225" s="22"/>
      <c r="LVI225" s="22"/>
      <c r="LVJ225" s="22"/>
      <c r="LVK225" s="22"/>
      <c r="LVL225" s="22"/>
      <c r="LVM225" s="22"/>
      <c r="LVN225" s="22"/>
      <c r="LVO225" s="22"/>
      <c r="LVP225" s="22"/>
      <c r="LVQ225" s="22"/>
      <c r="LVR225" s="22"/>
      <c r="LVS225" s="22"/>
      <c r="LVT225" s="22"/>
      <c r="LVU225" s="22"/>
      <c r="LVV225" s="22"/>
      <c r="LVW225" s="22"/>
      <c r="LVX225" s="22"/>
      <c r="LVY225" s="22"/>
      <c r="LVZ225" s="22"/>
      <c r="LWA225" s="22"/>
      <c r="LWB225" s="22"/>
      <c r="LWC225" s="22"/>
      <c r="LWD225" s="22"/>
      <c r="LWE225" s="22"/>
      <c r="LWF225" s="22"/>
      <c r="LWG225" s="22"/>
      <c r="LWH225" s="22"/>
      <c r="LWI225" s="22"/>
      <c r="LWJ225" s="22"/>
      <c r="LWK225" s="22"/>
      <c r="LWL225" s="22"/>
      <c r="LWM225" s="22"/>
      <c r="LWN225" s="22"/>
      <c r="LWO225" s="22"/>
      <c r="LWP225" s="22"/>
      <c r="LWQ225" s="22"/>
      <c r="LWR225" s="22"/>
      <c r="LWS225" s="22"/>
      <c r="LWT225" s="22"/>
      <c r="LWU225" s="22"/>
      <c r="LWV225" s="22"/>
      <c r="LWW225" s="22"/>
      <c r="LWX225" s="22"/>
      <c r="LWY225" s="22"/>
      <c r="LWZ225" s="22"/>
      <c r="LXA225" s="22"/>
      <c r="LXB225" s="22"/>
      <c r="LXC225" s="22"/>
      <c r="LXD225" s="22"/>
      <c r="LXE225" s="22"/>
      <c r="LXF225" s="22"/>
      <c r="LXG225" s="22"/>
      <c r="LXH225" s="22"/>
      <c r="LXI225" s="22"/>
      <c r="LXJ225" s="22"/>
      <c r="LXK225" s="22"/>
      <c r="LXL225" s="22"/>
      <c r="LXM225" s="22"/>
      <c r="LXN225" s="22"/>
      <c r="LXO225" s="22"/>
      <c r="LXP225" s="22"/>
      <c r="LXQ225" s="22"/>
      <c r="LXR225" s="22"/>
      <c r="LXS225" s="22"/>
      <c r="LXT225" s="22"/>
      <c r="LXU225" s="22"/>
      <c r="LXV225" s="22"/>
      <c r="LXW225" s="22"/>
      <c r="LXX225" s="22"/>
      <c r="LXY225" s="22"/>
      <c r="LXZ225" s="22"/>
      <c r="LYA225" s="22"/>
      <c r="LYB225" s="22"/>
      <c r="LYC225" s="22"/>
      <c r="LYD225" s="22"/>
      <c r="LYE225" s="22"/>
      <c r="LYF225" s="22"/>
      <c r="LYG225" s="22"/>
      <c r="LYH225" s="22"/>
      <c r="LYI225" s="22"/>
      <c r="LYJ225" s="22"/>
      <c r="LYK225" s="22"/>
      <c r="LYL225" s="22"/>
      <c r="LYM225" s="22"/>
      <c r="LYN225" s="22"/>
      <c r="LYO225" s="22"/>
      <c r="LYP225" s="22"/>
      <c r="LYQ225" s="22"/>
      <c r="LYR225" s="22"/>
      <c r="LYS225" s="22"/>
      <c r="LYT225" s="22"/>
      <c r="LYU225" s="22"/>
      <c r="LYV225" s="22"/>
      <c r="LYW225" s="22"/>
      <c r="LYX225" s="22"/>
      <c r="LYY225" s="22"/>
      <c r="LYZ225" s="22"/>
      <c r="LZA225" s="22"/>
      <c r="LZB225" s="22"/>
      <c r="LZC225" s="22"/>
      <c r="LZD225" s="22"/>
      <c r="LZE225" s="22"/>
      <c r="LZF225" s="22"/>
      <c r="LZG225" s="22"/>
      <c r="LZH225" s="22"/>
      <c r="LZI225" s="22"/>
      <c r="LZJ225" s="22"/>
      <c r="LZK225" s="22"/>
      <c r="LZL225" s="22"/>
      <c r="LZM225" s="22"/>
      <c r="LZN225" s="22"/>
      <c r="LZO225" s="22"/>
      <c r="LZP225" s="22"/>
      <c r="LZQ225" s="22"/>
      <c r="LZR225" s="22"/>
      <c r="LZS225" s="22"/>
      <c r="LZT225" s="22"/>
      <c r="LZU225" s="22"/>
      <c r="LZV225" s="22"/>
      <c r="LZW225" s="22"/>
      <c r="LZX225" s="22"/>
      <c r="LZY225" s="22"/>
      <c r="LZZ225" s="22"/>
      <c r="MAA225" s="22"/>
      <c r="MAB225" s="22"/>
      <c r="MAC225" s="22"/>
      <c r="MAD225" s="22"/>
      <c r="MAE225" s="22"/>
      <c r="MAF225" s="22"/>
      <c r="MAG225" s="22"/>
      <c r="MAH225" s="22"/>
      <c r="MAI225" s="22"/>
      <c r="MAJ225" s="22"/>
      <c r="MAK225" s="22"/>
      <c r="MAL225" s="22"/>
      <c r="MAM225" s="22"/>
      <c r="MAN225" s="22"/>
      <c r="MAO225" s="22"/>
      <c r="MAP225" s="22"/>
      <c r="MAQ225" s="22"/>
      <c r="MAR225" s="22"/>
      <c r="MAS225" s="22"/>
      <c r="MAT225" s="22"/>
      <c r="MAU225" s="22"/>
      <c r="MAV225" s="22"/>
      <c r="MAW225" s="22"/>
      <c r="MAX225" s="22"/>
      <c r="MAY225" s="22"/>
      <c r="MAZ225" s="22"/>
      <c r="MBA225" s="22"/>
      <c r="MBB225" s="22"/>
      <c r="MBC225" s="22"/>
      <c r="MBD225" s="22"/>
      <c r="MBE225" s="22"/>
      <c r="MBF225" s="22"/>
      <c r="MBG225" s="22"/>
      <c r="MBH225" s="22"/>
      <c r="MBI225" s="22"/>
      <c r="MBJ225" s="22"/>
      <c r="MBK225" s="22"/>
      <c r="MBL225" s="22"/>
      <c r="MBM225" s="22"/>
      <c r="MBN225" s="22"/>
      <c r="MBO225" s="22"/>
      <c r="MBP225" s="22"/>
      <c r="MBQ225" s="22"/>
      <c r="MBR225" s="22"/>
      <c r="MBS225" s="22"/>
      <c r="MBT225" s="22"/>
      <c r="MBU225" s="22"/>
      <c r="MBV225" s="22"/>
      <c r="MBW225" s="22"/>
      <c r="MBX225" s="22"/>
      <c r="MBY225" s="22"/>
      <c r="MBZ225" s="22"/>
      <c r="MCA225" s="22"/>
      <c r="MCB225" s="22"/>
      <c r="MCC225" s="22"/>
      <c r="MCD225" s="22"/>
      <c r="MCE225" s="22"/>
      <c r="MCF225" s="22"/>
      <c r="MCG225" s="22"/>
      <c r="MCH225" s="22"/>
      <c r="MCI225" s="22"/>
      <c r="MCJ225" s="22"/>
      <c r="MCK225" s="22"/>
      <c r="MCL225" s="22"/>
      <c r="MCM225" s="22"/>
      <c r="MCN225" s="22"/>
      <c r="MCO225" s="22"/>
      <c r="MCP225" s="22"/>
      <c r="MCQ225" s="22"/>
      <c r="MCR225" s="22"/>
      <c r="MCS225" s="22"/>
      <c r="MCT225" s="22"/>
      <c r="MCU225" s="22"/>
      <c r="MCV225" s="22"/>
      <c r="MCW225" s="22"/>
      <c r="MCX225" s="22"/>
      <c r="MCY225" s="22"/>
      <c r="MCZ225" s="22"/>
      <c r="MDA225" s="22"/>
      <c r="MDB225" s="22"/>
      <c r="MDC225" s="22"/>
      <c r="MDD225" s="22"/>
      <c r="MDE225" s="22"/>
      <c r="MDF225" s="22"/>
      <c r="MDG225" s="22"/>
      <c r="MDH225" s="22"/>
      <c r="MDI225" s="22"/>
      <c r="MDJ225" s="22"/>
      <c r="MDK225" s="22"/>
      <c r="MDL225" s="22"/>
      <c r="MDM225" s="22"/>
      <c r="MDN225" s="22"/>
      <c r="MDO225" s="22"/>
      <c r="MDP225" s="22"/>
      <c r="MDQ225" s="22"/>
      <c r="MDR225" s="22"/>
      <c r="MDS225" s="22"/>
      <c r="MDT225" s="22"/>
      <c r="MDU225" s="22"/>
      <c r="MDV225" s="22"/>
      <c r="MDW225" s="22"/>
      <c r="MDX225" s="22"/>
      <c r="MDY225" s="22"/>
      <c r="MDZ225" s="22"/>
      <c r="MEA225" s="22"/>
      <c r="MEB225" s="22"/>
      <c r="MEC225" s="22"/>
      <c r="MED225" s="22"/>
      <c r="MEE225" s="22"/>
      <c r="MEF225" s="22"/>
      <c r="MEG225" s="22"/>
      <c r="MEH225" s="22"/>
      <c r="MEI225" s="22"/>
      <c r="MEJ225" s="22"/>
      <c r="MEK225" s="22"/>
      <c r="MEL225" s="22"/>
      <c r="MEM225" s="22"/>
      <c r="MEN225" s="22"/>
      <c r="MEO225" s="22"/>
      <c r="MEP225" s="22"/>
      <c r="MEQ225" s="22"/>
      <c r="MER225" s="22"/>
      <c r="MES225" s="22"/>
      <c r="MET225" s="22"/>
      <c r="MEU225" s="22"/>
      <c r="MEV225" s="22"/>
      <c r="MEW225" s="22"/>
      <c r="MEX225" s="22"/>
      <c r="MEY225" s="22"/>
      <c r="MEZ225" s="22"/>
      <c r="MFA225" s="22"/>
      <c r="MFB225" s="22"/>
      <c r="MFC225" s="22"/>
      <c r="MFD225" s="22"/>
      <c r="MFE225" s="22"/>
      <c r="MFF225" s="22"/>
      <c r="MFG225" s="22"/>
      <c r="MFH225" s="22"/>
      <c r="MFI225" s="22"/>
      <c r="MFJ225" s="22"/>
      <c r="MFK225" s="22"/>
      <c r="MFL225" s="22"/>
      <c r="MFM225" s="22"/>
      <c r="MFN225" s="22"/>
      <c r="MFO225" s="22"/>
      <c r="MFP225" s="22"/>
      <c r="MFQ225" s="22"/>
      <c r="MFR225" s="22"/>
      <c r="MFS225" s="22"/>
      <c r="MFT225" s="22"/>
      <c r="MFU225" s="22"/>
      <c r="MFV225" s="22"/>
      <c r="MFW225" s="22"/>
      <c r="MFX225" s="22"/>
      <c r="MFY225" s="22"/>
      <c r="MFZ225" s="22"/>
      <c r="MGA225" s="22"/>
      <c r="MGB225" s="22"/>
      <c r="MGC225" s="22"/>
      <c r="MGD225" s="22"/>
      <c r="MGE225" s="22"/>
      <c r="MGF225" s="22"/>
      <c r="MGG225" s="22"/>
      <c r="MGH225" s="22"/>
      <c r="MGI225" s="22"/>
      <c r="MGJ225" s="22"/>
      <c r="MGK225" s="22"/>
      <c r="MGL225" s="22"/>
      <c r="MGM225" s="22"/>
      <c r="MGN225" s="22"/>
      <c r="MGO225" s="22"/>
      <c r="MGP225" s="22"/>
      <c r="MGQ225" s="22"/>
      <c r="MGR225" s="22"/>
      <c r="MGS225" s="22"/>
      <c r="MGT225" s="22"/>
      <c r="MGU225" s="22"/>
      <c r="MGV225" s="22"/>
      <c r="MGW225" s="22"/>
      <c r="MGX225" s="22"/>
      <c r="MGY225" s="22"/>
      <c r="MGZ225" s="22"/>
      <c r="MHA225" s="22"/>
      <c r="MHB225" s="22"/>
      <c r="MHC225" s="22"/>
      <c r="MHD225" s="22"/>
      <c r="MHE225" s="22"/>
      <c r="MHF225" s="22"/>
      <c r="MHG225" s="22"/>
      <c r="MHH225" s="22"/>
      <c r="MHI225" s="22"/>
      <c r="MHJ225" s="22"/>
      <c r="MHK225" s="22"/>
      <c r="MHL225" s="22"/>
      <c r="MHM225" s="22"/>
      <c r="MHN225" s="22"/>
      <c r="MHO225" s="22"/>
      <c r="MHP225" s="22"/>
      <c r="MHQ225" s="22"/>
      <c r="MHR225" s="22"/>
      <c r="MHS225" s="22"/>
      <c r="MHT225" s="22"/>
      <c r="MHU225" s="22"/>
      <c r="MHV225" s="22"/>
      <c r="MHW225" s="22"/>
      <c r="MHX225" s="22"/>
      <c r="MHY225" s="22"/>
      <c r="MHZ225" s="22"/>
      <c r="MIA225" s="22"/>
      <c r="MIB225" s="22"/>
      <c r="MIC225" s="22"/>
      <c r="MID225" s="22"/>
      <c r="MIE225" s="22"/>
      <c r="MIF225" s="22"/>
      <c r="MIG225" s="22"/>
      <c r="MIH225" s="22"/>
      <c r="MII225" s="22"/>
      <c r="MIJ225" s="22"/>
      <c r="MIK225" s="22"/>
      <c r="MIL225" s="22"/>
      <c r="MIM225" s="22"/>
      <c r="MIN225" s="22"/>
      <c r="MIO225" s="22"/>
      <c r="MIP225" s="22"/>
      <c r="MIQ225" s="22"/>
      <c r="MIR225" s="22"/>
      <c r="MIS225" s="22"/>
      <c r="MIT225" s="22"/>
      <c r="MIU225" s="22"/>
      <c r="MIV225" s="22"/>
      <c r="MIW225" s="22"/>
      <c r="MIX225" s="22"/>
      <c r="MIY225" s="22"/>
      <c r="MIZ225" s="22"/>
      <c r="MJA225" s="22"/>
      <c r="MJB225" s="22"/>
      <c r="MJC225" s="22"/>
      <c r="MJD225" s="22"/>
      <c r="MJE225" s="22"/>
      <c r="MJF225" s="22"/>
      <c r="MJG225" s="22"/>
      <c r="MJH225" s="22"/>
      <c r="MJI225" s="22"/>
      <c r="MJJ225" s="22"/>
      <c r="MJK225" s="22"/>
      <c r="MJL225" s="22"/>
      <c r="MJM225" s="22"/>
      <c r="MJN225" s="22"/>
      <c r="MJO225" s="22"/>
      <c r="MJP225" s="22"/>
      <c r="MJQ225" s="22"/>
      <c r="MJR225" s="22"/>
      <c r="MJS225" s="22"/>
      <c r="MJT225" s="22"/>
      <c r="MJU225" s="22"/>
      <c r="MJV225" s="22"/>
      <c r="MJW225" s="22"/>
      <c r="MJX225" s="22"/>
      <c r="MJY225" s="22"/>
      <c r="MJZ225" s="22"/>
      <c r="MKA225" s="22"/>
      <c r="MKB225" s="22"/>
      <c r="MKC225" s="22"/>
      <c r="MKD225" s="22"/>
      <c r="MKE225" s="22"/>
      <c r="MKF225" s="22"/>
      <c r="MKG225" s="22"/>
      <c r="MKH225" s="22"/>
      <c r="MKI225" s="22"/>
      <c r="MKJ225" s="22"/>
      <c r="MKK225" s="22"/>
      <c r="MKL225" s="22"/>
      <c r="MKM225" s="22"/>
      <c r="MKN225" s="22"/>
      <c r="MKO225" s="22"/>
      <c r="MKP225" s="22"/>
      <c r="MKQ225" s="22"/>
      <c r="MKR225" s="22"/>
      <c r="MKS225" s="22"/>
      <c r="MKT225" s="22"/>
      <c r="MKU225" s="22"/>
      <c r="MKV225" s="22"/>
      <c r="MKW225" s="22"/>
      <c r="MKX225" s="22"/>
      <c r="MKY225" s="22"/>
      <c r="MKZ225" s="22"/>
      <c r="MLA225" s="22"/>
      <c r="MLB225" s="22"/>
      <c r="MLC225" s="22"/>
      <c r="MLD225" s="22"/>
      <c r="MLE225" s="22"/>
      <c r="MLF225" s="22"/>
      <c r="MLG225" s="22"/>
      <c r="MLH225" s="22"/>
      <c r="MLI225" s="22"/>
      <c r="MLJ225" s="22"/>
      <c r="MLK225" s="22"/>
      <c r="MLL225" s="22"/>
      <c r="MLM225" s="22"/>
      <c r="MLN225" s="22"/>
      <c r="MLO225" s="22"/>
      <c r="MLP225" s="22"/>
      <c r="MLQ225" s="22"/>
      <c r="MLR225" s="22"/>
      <c r="MLS225" s="22"/>
      <c r="MLT225" s="22"/>
      <c r="MLU225" s="22"/>
      <c r="MLV225" s="22"/>
      <c r="MLW225" s="22"/>
      <c r="MLX225" s="22"/>
      <c r="MLY225" s="22"/>
      <c r="MLZ225" s="22"/>
      <c r="MMA225" s="22"/>
      <c r="MMB225" s="22"/>
      <c r="MMC225" s="22"/>
      <c r="MMD225" s="22"/>
      <c r="MME225" s="22"/>
      <c r="MMF225" s="22"/>
      <c r="MMG225" s="22"/>
      <c r="MMH225" s="22"/>
      <c r="MMI225" s="22"/>
      <c r="MMJ225" s="22"/>
      <c r="MMK225" s="22"/>
      <c r="MML225" s="22"/>
      <c r="MMM225" s="22"/>
      <c r="MMN225" s="22"/>
      <c r="MMO225" s="22"/>
      <c r="MMP225" s="22"/>
      <c r="MMQ225" s="22"/>
      <c r="MMR225" s="22"/>
      <c r="MMS225" s="22"/>
      <c r="MMT225" s="22"/>
      <c r="MMU225" s="22"/>
      <c r="MMV225" s="22"/>
      <c r="MMW225" s="22"/>
      <c r="MMX225" s="22"/>
      <c r="MMY225" s="22"/>
      <c r="MMZ225" s="22"/>
      <c r="MNA225" s="22"/>
      <c r="MNB225" s="22"/>
      <c r="MNC225" s="22"/>
      <c r="MND225" s="22"/>
      <c r="MNE225" s="22"/>
      <c r="MNF225" s="22"/>
      <c r="MNG225" s="22"/>
      <c r="MNH225" s="22"/>
      <c r="MNI225" s="22"/>
      <c r="MNJ225" s="22"/>
      <c r="MNK225" s="22"/>
      <c r="MNL225" s="22"/>
      <c r="MNM225" s="22"/>
      <c r="MNN225" s="22"/>
      <c r="MNO225" s="22"/>
      <c r="MNP225" s="22"/>
      <c r="MNQ225" s="22"/>
      <c r="MNR225" s="22"/>
      <c r="MNS225" s="22"/>
      <c r="MNT225" s="22"/>
      <c r="MNU225" s="22"/>
      <c r="MNV225" s="22"/>
      <c r="MNW225" s="22"/>
      <c r="MNX225" s="22"/>
      <c r="MNY225" s="22"/>
      <c r="MNZ225" s="22"/>
      <c r="MOA225" s="22"/>
      <c r="MOB225" s="22"/>
      <c r="MOC225" s="22"/>
      <c r="MOD225" s="22"/>
      <c r="MOE225" s="22"/>
      <c r="MOF225" s="22"/>
      <c r="MOG225" s="22"/>
      <c r="MOH225" s="22"/>
      <c r="MOI225" s="22"/>
      <c r="MOJ225" s="22"/>
      <c r="MOK225" s="22"/>
      <c r="MOL225" s="22"/>
      <c r="MOM225" s="22"/>
      <c r="MON225" s="22"/>
      <c r="MOO225" s="22"/>
      <c r="MOP225" s="22"/>
      <c r="MOQ225" s="22"/>
      <c r="MOR225" s="22"/>
      <c r="MOS225" s="22"/>
      <c r="MOT225" s="22"/>
      <c r="MOU225" s="22"/>
      <c r="MOV225" s="22"/>
      <c r="MOW225" s="22"/>
      <c r="MOX225" s="22"/>
      <c r="MOY225" s="22"/>
      <c r="MOZ225" s="22"/>
      <c r="MPA225" s="22"/>
      <c r="MPB225" s="22"/>
      <c r="MPC225" s="22"/>
      <c r="MPD225" s="22"/>
      <c r="MPE225" s="22"/>
      <c r="MPF225" s="22"/>
      <c r="MPG225" s="22"/>
      <c r="MPH225" s="22"/>
      <c r="MPI225" s="22"/>
      <c r="MPJ225" s="22"/>
      <c r="MPK225" s="22"/>
      <c r="MPL225" s="22"/>
      <c r="MPM225" s="22"/>
      <c r="MPN225" s="22"/>
      <c r="MPO225" s="22"/>
      <c r="MPP225" s="22"/>
      <c r="MPQ225" s="22"/>
      <c r="MPR225" s="22"/>
      <c r="MPS225" s="22"/>
      <c r="MPT225" s="22"/>
      <c r="MPU225" s="22"/>
      <c r="MPV225" s="22"/>
      <c r="MPW225" s="22"/>
      <c r="MPX225" s="22"/>
      <c r="MPY225" s="22"/>
      <c r="MPZ225" s="22"/>
      <c r="MQA225" s="22"/>
      <c r="MQB225" s="22"/>
      <c r="MQC225" s="22"/>
      <c r="MQD225" s="22"/>
      <c r="MQE225" s="22"/>
      <c r="MQF225" s="22"/>
      <c r="MQG225" s="22"/>
      <c r="MQH225" s="22"/>
      <c r="MQI225" s="22"/>
      <c r="MQJ225" s="22"/>
      <c r="MQK225" s="22"/>
      <c r="MQL225" s="22"/>
      <c r="MQM225" s="22"/>
      <c r="MQN225" s="22"/>
      <c r="MQO225" s="22"/>
      <c r="MQP225" s="22"/>
      <c r="MQQ225" s="22"/>
      <c r="MQR225" s="22"/>
      <c r="MQS225" s="22"/>
      <c r="MQT225" s="22"/>
      <c r="MQU225" s="22"/>
      <c r="MQV225" s="22"/>
      <c r="MQW225" s="22"/>
      <c r="MQX225" s="22"/>
      <c r="MQY225" s="22"/>
      <c r="MQZ225" s="22"/>
      <c r="MRA225" s="22"/>
      <c r="MRB225" s="22"/>
      <c r="MRC225" s="22"/>
      <c r="MRD225" s="22"/>
      <c r="MRE225" s="22"/>
      <c r="MRF225" s="22"/>
      <c r="MRG225" s="22"/>
      <c r="MRH225" s="22"/>
      <c r="MRI225" s="22"/>
      <c r="MRJ225" s="22"/>
      <c r="MRK225" s="22"/>
      <c r="MRL225" s="22"/>
      <c r="MRM225" s="22"/>
      <c r="MRN225" s="22"/>
      <c r="MRO225" s="22"/>
      <c r="MRP225" s="22"/>
      <c r="MRQ225" s="22"/>
      <c r="MRR225" s="22"/>
      <c r="MRS225" s="22"/>
      <c r="MRT225" s="22"/>
      <c r="MRU225" s="22"/>
      <c r="MRV225" s="22"/>
      <c r="MRW225" s="22"/>
      <c r="MRX225" s="22"/>
      <c r="MRY225" s="22"/>
      <c r="MRZ225" s="22"/>
      <c r="MSA225" s="22"/>
      <c r="MSB225" s="22"/>
      <c r="MSC225" s="22"/>
      <c r="MSD225" s="22"/>
      <c r="MSE225" s="22"/>
      <c r="MSF225" s="22"/>
      <c r="MSG225" s="22"/>
      <c r="MSH225" s="22"/>
      <c r="MSI225" s="22"/>
      <c r="MSJ225" s="22"/>
      <c r="MSK225" s="22"/>
      <c r="MSL225" s="22"/>
      <c r="MSM225" s="22"/>
      <c r="MSN225" s="22"/>
      <c r="MSO225" s="22"/>
      <c r="MSP225" s="22"/>
      <c r="MSQ225" s="22"/>
      <c r="MSR225" s="22"/>
      <c r="MSS225" s="22"/>
      <c r="MST225" s="22"/>
      <c r="MSU225" s="22"/>
      <c r="MSV225" s="22"/>
      <c r="MSW225" s="22"/>
      <c r="MSX225" s="22"/>
      <c r="MSY225" s="22"/>
      <c r="MSZ225" s="22"/>
      <c r="MTA225" s="22"/>
      <c r="MTB225" s="22"/>
      <c r="MTC225" s="22"/>
      <c r="MTD225" s="22"/>
      <c r="MTE225" s="22"/>
      <c r="MTF225" s="22"/>
      <c r="MTG225" s="22"/>
      <c r="MTH225" s="22"/>
      <c r="MTI225" s="22"/>
      <c r="MTJ225" s="22"/>
      <c r="MTK225" s="22"/>
      <c r="MTL225" s="22"/>
      <c r="MTM225" s="22"/>
      <c r="MTN225" s="22"/>
      <c r="MTO225" s="22"/>
      <c r="MTP225" s="22"/>
      <c r="MTQ225" s="22"/>
      <c r="MTR225" s="22"/>
      <c r="MTS225" s="22"/>
      <c r="MTT225" s="22"/>
      <c r="MTU225" s="22"/>
      <c r="MTV225" s="22"/>
      <c r="MTW225" s="22"/>
      <c r="MTX225" s="22"/>
      <c r="MTY225" s="22"/>
      <c r="MTZ225" s="22"/>
      <c r="MUA225" s="22"/>
      <c r="MUB225" s="22"/>
      <c r="MUC225" s="22"/>
      <c r="MUD225" s="22"/>
      <c r="MUE225" s="22"/>
      <c r="MUF225" s="22"/>
      <c r="MUG225" s="22"/>
      <c r="MUH225" s="22"/>
      <c r="MUI225" s="22"/>
      <c r="MUJ225" s="22"/>
      <c r="MUK225" s="22"/>
      <c r="MUL225" s="22"/>
      <c r="MUM225" s="22"/>
      <c r="MUN225" s="22"/>
      <c r="MUO225" s="22"/>
      <c r="MUP225" s="22"/>
      <c r="MUQ225" s="22"/>
      <c r="MUR225" s="22"/>
      <c r="MUS225" s="22"/>
      <c r="MUT225" s="22"/>
      <c r="MUU225" s="22"/>
      <c r="MUV225" s="22"/>
      <c r="MUW225" s="22"/>
      <c r="MUX225" s="22"/>
      <c r="MUY225" s="22"/>
      <c r="MUZ225" s="22"/>
      <c r="MVA225" s="22"/>
      <c r="MVB225" s="22"/>
      <c r="MVC225" s="22"/>
      <c r="MVD225" s="22"/>
      <c r="MVE225" s="22"/>
      <c r="MVF225" s="22"/>
      <c r="MVG225" s="22"/>
      <c r="MVH225" s="22"/>
      <c r="MVI225" s="22"/>
      <c r="MVJ225" s="22"/>
      <c r="MVK225" s="22"/>
      <c r="MVL225" s="22"/>
      <c r="MVM225" s="22"/>
      <c r="MVN225" s="22"/>
      <c r="MVO225" s="22"/>
      <c r="MVP225" s="22"/>
      <c r="MVQ225" s="22"/>
      <c r="MVR225" s="22"/>
      <c r="MVS225" s="22"/>
      <c r="MVT225" s="22"/>
      <c r="MVU225" s="22"/>
      <c r="MVV225" s="22"/>
      <c r="MVW225" s="22"/>
      <c r="MVX225" s="22"/>
      <c r="MVY225" s="22"/>
      <c r="MVZ225" s="22"/>
      <c r="MWA225" s="22"/>
      <c r="MWB225" s="22"/>
      <c r="MWC225" s="22"/>
      <c r="MWD225" s="22"/>
      <c r="MWE225" s="22"/>
      <c r="MWF225" s="22"/>
      <c r="MWG225" s="22"/>
      <c r="MWH225" s="22"/>
      <c r="MWI225" s="22"/>
      <c r="MWJ225" s="22"/>
      <c r="MWK225" s="22"/>
      <c r="MWL225" s="22"/>
      <c r="MWM225" s="22"/>
      <c r="MWN225" s="22"/>
      <c r="MWO225" s="22"/>
      <c r="MWP225" s="22"/>
      <c r="MWQ225" s="22"/>
      <c r="MWR225" s="22"/>
      <c r="MWS225" s="22"/>
      <c r="MWT225" s="22"/>
      <c r="MWU225" s="22"/>
      <c r="MWV225" s="22"/>
      <c r="MWW225" s="22"/>
      <c r="MWX225" s="22"/>
      <c r="MWY225" s="22"/>
      <c r="MWZ225" s="22"/>
      <c r="MXA225" s="22"/>
      <c r="MXB225" s="22"/>
      <c r="MXC225" s="22"/>
      <c r="MXD225" s="22"/>
      <c r="MXE225" s="22"/>
      <c r="MXF225" s="22"/>
      <c r="MXG225" s="22"/>
      <c r="MXH225" s="22"/>
      <c r="MXI225" s="22"/>
      <c r="MXJ225" s="22"/>
      <c r="MXK225" s="22"/>
      <c r="MXL225" s="22"/>
      <c r="MXM225" s="22"/>
      <c r="MXN225" s="22"/>
      <c r="MXO225" s="22"/>
      <c r="MXP225" s="22"/>
      <c r="MXQ225" s="22"/>
      <c r="MXR225" s="22"/>
      <c r="MXS225" s="22"/>
      <c r="MXT225" s="22"/>
      <c r="MXU225" s="22"/>
      <c r="MXV225" s="22"/>
      <c r="MXW225" s="22"/>
      <c r="MXX225" s="22"/>
      <c r="MXY225" s="22"/>
      <c r="MXZ225" s="22"/>
      <c r="MYA225" s="22"/>
      <c r="MYB225" s="22"/>
      <c r="MYC225" s="22"/>
      <c r="MYD225" s="22"/>
      <c r="MYE225" s="22"/>
      <c r="MYF225" s="22"/>
      <c r="MYG225" s="22"/>
      <c r="MYH225" s="22"/>
      <c r="MYI225" s="22"/>
      <c r="MYJ225" s="22"/>
      <c r="MYK225" s="22"/>
      <c r="MYL225" s="22"/>
      <c r="MYM225" s="22"/>
      <c r="MYN225" s="22"/>
      <c r="MYO225" s="22"/>
      <c r="MYP225" s="22"/>
      <c r="MYQ225" s="22"/>
      <c r="MYR225" s="22"/>
      <c r="MYS225" s="22"/>
      <c r="MYT225" s="22"/>
      <c r="MYU225" s="22"/>
      <c r="MYV225" s="22"/>
      <c r="MYW225" s="22"/>
      <c r="MYX225" s="22"/>
      <c r="MYY225" s="22"/>
      <c r="MYZ225" s="22"/>
      <c r="MZA225" s="22"/>
      <c r="MZB225" s="22"/>
      <c r="MZC225" s="22"/>
      <c r="MZD225" s="22"/>
      <c r="MZE225" s="22"/>
      <c r="MZF225" s="22"/>
      <c r="MZG225" s="22"/>
      <c r="MZH225" s="22"/>
      <c r="MZI225" s="22"/>
      <c r="MZJ225" s="22"/>
      <c r="MZK225" s="22"/>
      <c r="MZL225" s="22"/>
      <c r="MZM225" s="22"/>
      <c r="MZN225" s="22"/>
      <c r="MZO225" s="22"/>
      <c r="MZP225" s="22"/>
      <c r="MZQ225" s="22"/>
      <c r="MZR225" s="22"/>
      <c r="MZS225" s="22"/>
      <c r="MZT225" s="22"/>
      <c r="MZU225" s="22"/>
      <c r="MZV225" s="22"/>
      <c r="MZW225" s="22"/>
      <c r="MZX225" s="22"/>
      <c r="MZY225" s="22"/>
      <c r="MZZ225" s="22"/>
      <c r="NAA225" s="22"/>
      <c r="NAB225" s="22"/>
      <c r="NAC225" s="22"/>
      <c r="NAD225" s="22"/>
      <c r="NAE225" s="22"/>
      <c r="NAF225" s="22"/>
      <c r="NAG225" s="22"/>
      <c r="NAH225" s="22"/>
      <c r="NAI225" s="22"/>
      <c r="NAJ225" s="22"/>
      <c r="NAK225" s="22"/>
      <c r="NAL225" s="22"/>
      <c r="NAM225" s="22"/>
      <c r="NAN225" s="22"/>
      <c r="NAO225" s="22"/>
      <c r="NAP225" s="22"/>
      <c r="NAQ225" s="22"/>
      <c r="NAR225" s="22"/>
      <c r="NAS225" s="22"/>
      <c r="NAT225" s="22"/>
      <c r="NAU225" s="22"/>
      <c r="NAV225" s="22"/>
      <c r="NAW225" s="22"/>
      <c r="NAX225" s="22"/>
      <c r="NAY225" s="22"/>
      <c r="NAZ225" s="22"/>
      <c r="NBA225" s="22"/>
      <c r="NBB225" s="22"/>
      <c r="NBC225" s="22"/>
      <c r="NBD225" s="22"/>
      <c r="NBE225" s="22"/>
      <c r="NBF225" s="22"/>
      <c r="NBG225" s="22"/>
      <c r="NBH225" s="22"/>
      <c r="NBI225" s="22"/>
      <c r="NBJ225" s="22"/>
      <c r="NBK225" s="22"/>
      <c r="NBL225" s="22"/>
      <c r="NBM225" s="22"/>
      <c r="NBN225" s="22"/>
      <c r="NBO225" s="22"/>
      <c r="NBP225" s="22"/>
      <c r="NBQ225" s="22"/>
      <c r="NBR225" s="22"/>
      <c r="NBS225" s="22"/>
      <c r="NBT225" s="22"/>
      <c r="NBU225" s="22"/>
      <c r="NBV225" s="22"/>
      <c r="NBW225" s="22"/>
      <c r="NBX225" s="22"/>
      <c r="NBY225" s="22"/>
      <c r="NBZ225" s="22"/>
      <c r="NCA225" s="22"/>
      <c r="NCB225" s="22"/>
      <c r="NCC225" s="22"/>
      <c r="NCD225" s="22"/>
      <c r="NCE225" s="22"/>
      <c r="NCF225" s="22"/>
      <c r="NCG225" s="22"/>
      <c r="NCH225" s="22"/>
      <c r="NCI225" s="22"/>
      <c r="NCJ225" s="22"/>
      <c r="NCK225" s="22"/>
      <c r="NCL225" s="22"/>
      <c r="NCM225" s="22"/>
      <c r="NCN225" s="22"/>
      <c r="NCO225" s="22"/>
      <c r="NCP225" s="22"/>
      <c r="NCQ225" s="22"/>
      <c r="NCR225" s="22"/>
      <c r="NCS225" s="22"/>
      <c r="NCT225" s="22"/>
      <c r="NCU225" s="22"/>
      <c r="NCV225" s="22"/>
      <c r="NCW225" s="22"/>
      <c r="NCX225" s="22"/>
      <c r="NCY225" s="22"/>
      <c r="NCZ225" s="22"/>
      <c r="NDA225" s="22"/>
      <c r="NDB225" s="22"/>
      <c r="NDC225" s="22"/>
      <c r="NDD225" s="22"/>
      <c r="NDE225" s="22"/>
      <c r="NDF225" s="22"/>
      <c r="NDG225" s="22"/>
      <c r="NDH225" s="22"/>
      <c r="NDI225" s="22"/>
      <c r="NDJ225" s="22"/>
      <c r="NDK225" s="22"/>
      <c r="NDL225" s="22"/>
      <c r="NDM225" s="22"/>
      <c r="NDN225" s="22"/>
      <c r="NDO225" s="22"/>
      <c r="NDP225" s="22"/>
      <c r="NDQ225" s="22"/>
      <c r="NDR225" s="22"/>
      <c r="NDS225" s="22"/>
      <c r="NDT225" s="22"/>
      <c r="NDU225" s="22"/>
      <c r="NDV225" s="22"/>
      <c r="NDW225" s="22"/>
      <c r="NDX225" s="22"/>
      <c r="NDY225" s="22"/>
      <c r="NDZ225" s="22"/>
      <c r="NEA225" s="22"/>
      <c r="NEB225" s="22"/>
      <c r="NEC225" s="22"/>
      <c r="NED225" s="22"/>
      <c r="NEE225" s="22"/>
      <c r="NEF225" s="22"/>
      <c r="NEG225" s="22"/>
      <c r="NEH225" s="22"/>
      <c r="NEI225" s="22"/>
      <c r="NEJ225" s="22"/>
      <c r="NEK225" s="22"/>
      <c r="NEL225" s="22"/>
      <c r="NEM225" s="22"/>
      <c r="NEN225" s="22"/>
      <c r="NEO225" s="22"/>
      <c r="NEP225" s="22"/>
      <c r="NEQ225" s="22"/>
      <c r="NER225" s="22"/>
      <c r="NES225" s="22"/>
      <c r="NET225" s="22"/>
      <c r="NEU225" s="22"/>
      <c r="NEV225" s="22"/>
      <c r="NEW225" s="22"/>
      <c r="NEX225" s="22"/>
      <c r="NEY225" s="22"/>
      <c r="NEZ225" s="22"/>
      <c r="NFA225" s="22"/>
      <c r="NFB225" s="22"/>
      <c r="NFC225" s="22"/>
      <c r="NFD225" s="22"/>
      <c r="NFE225" s="22"/>
      <c r="NFF225" s="22"/>
      <c r="NFG225" s="22"/>
      <c r="NFH225" s="22"/>
      <c r="NFI225" s="22"/>
      <c r="NFJ225" s="22"/>
      <c r="NFK225" s="22"/>
      <c r="NFL225" s="22"/>
      <c r="NFM225" s="22"/>
      <c r="NFN225" s="22"/>
      <c r="NFO225" s="22"/>
      <c r="NFP225" s="22"/>
      <c r="NFQ225" s="22"/>
      <c r="NFR225" s="22"/>
      <c r="NFS225" s="22"/>
      <c r="NFT225" s="22"/>
      <c r="NFU225" s="22"/>
      <c r="NFV225" s="22"/>
      <c r="NFW225" s="22"/>
      <c r="NFX225" s="22"/>
      <c r="NFY225" s="22"/>
      <c r="NFZ225" s="22"/>
      <c r="NGA225" s="22"/>
      <c r="NGB225" s="22"/>
      <c r="NGC225" s="22"/>
      <c r="NGD225" s="22"/>
      <c r="NGE225" s="22"/>
      <c r="NGF225" s="22"/>
      <c r="NGG225" s="22"/>
      <c r="NGH225" s="22"/>
      <c r="NGI225" s="22"/>
      <c r="NGJ225" s="22"/>
      <c r="NGK225" s="22"/>
      <c r="NGL225" s="22"/>
      <c r="NGM225" s="22"/>
      <c r="NGN225" s="22"/>
      <c r="NGO225" s="22"/>
      <c r="NGP225" s="22"/>
      <c r="NGQ225" s="22"/>
      <c r="NGR225" s="22"/>
      <c r="NGS225" s="22"/>
      <c r="NGT225" s="22"/>
      <c r="NGU225" s="22"/>
      <c r="NGV225" s="22"/>
      <c r="NGW225" s="22"/>
      <c r="NGX225" s="22"/>
      <c r="NGY225" s="22"/>
      <c r="NGZ225" s="22"/>
      <c r="NHA225" s="22"/>
      <c r="NHB225" s="22"/>
      <c r="NHC225" s="22"/>
      <c r="NHD225" s="22"/>
      <c r="NHE225" s="22"/>
      <c r="NHF225" s="22"/>
      <c r="NHG225" s="22"/>
      <c r="NHH225" s="22"/>
      <c r="NHI225" s="22"/>
      <c r="NHJ225" s="22"/>
      <c r="NHK225" s="22"/>
      <c r="NHL225" s="22"/>
      <c r="NHM225" s="22"/>
      <c r="NHN225" s="22"/>
      <c r="NHO225" s="22"/>
      <c r="NHP225" s="22"/>
      <c r="NHQ225" s="22"/>
      <c r="NHR225" s="22"/>
      <c r="NHS225" s="22"/>
      <c r="NHT225" s="22"/>
      <c r="NHU225" s="22"/>
      <c r="NHV225" s="22"/>
      <c r="NHW225" s="22"/>
      <c r="NHX225" s="22"/>
      <c r="NHY225" s="22"/>
      <c r="NHZ225" s="22"/>
      <c r="NIA225" s="22"/>
      <c r="NIB225" s="22"/>
      <c r="NIC225" s="22"/>
      <c r="NID225" s="22"/>
      <c r="NIE225" s="22"/>
      <c r="NIF225" s="22"/>
      <c r="NIG225" s="22"/>
      <c r="NIH225" s="22"/>
      <c r="NII225" s="22"/>
      <c r="NIJ225" s="22"/>
      <c r="NIK225" s="22"/>
      <c r="NIL225" s="22"/>
      <c r="NIM225" s="22"/>
      <c r="NIN225" s="22"/>
      <c r="NIO225" s="22"/>
      <c r="NIP225" s="22"/>
      <c r="NIQ225" s="22"/>
      <c r="NIR225" s="22"/>
      <c r="NIS225" s="22"/>
      <c r="NIT225" s="22"/>
      <c r="NIU225" s="22"/>
      <c r="NIV225" s="22"/>
      <c r="NIW225" s="22"/>
      <c r="NIX225" s="22"/>
      <c r="NIY225" s="22"/>
      <c r="NIZ225" s="22"/>
      <c r="NJA225" s="22"/>
      <c r="NJB225" s="22"/>
      <c r="NJC225" s="22"/>
      <c r="NJD225" s="22"/>
      <c r="NJE225" s="22"/>
      <c r="NJF225" s="22"/>
      <c r="NJG225" s="22"/>
      <c r="NJH225" s="22"/>
      <c r="NJI225" s="22"/>
      <c r="NJJ225" s="22"/>
      <c r="NJK225" s="22"/>
      <c r="NJL225" s="22"/>
      <c r="NJM225" s="22"/>
      <c r="NJN225" s="22"/>
      <c r="NJO225" s="22"/>
      <c r="NJP225" s="22"/>
      <c r="NJQ225" s="22"/>
      <c r="NJR225" s="22"/>
      <c r="NJS225" s="22"/>
      <c r="NJT225" s="22"/>
      <c r="NJU225" s="22"/>
      <c r="NJV225" s="22"/>
      <c r="NJW225" s="22"/>
      <c r="NJX225" s="22"/>
      <c r="NJY225" s="22"/>
      <c r="NJZ225" s="22"/>
      <c r="NKA225" s="22"/>
      <c r="NKB225" s="22"/>
      <c r="NKC225" s="22"/>
      <c r="NKD225" s="22"/>
      <c r="NKE225" s="22"/>
      <c r="NKF225" s="22"/>
      <c r="NKG225" s="22"/>
      <c r="NKH225" s="22"/>
      <c r="NKI225" s="22"/>
      <c r="NKJ225" s="22"/>
      <c r="NKK225" s="22"/>
      <c r="NKL225" s="22"/>
      <c r="NKM225" s="22"/>
      <c r="NKN225" s="22"/>
      <c r="NKO225" s="22"/>
      <c r="NKP225" s="22"/>
      <c r="NKQ225" s="22"/>
      <c r="NKR225" s="22"/>
      <c r="NKS225" s="22"/>
      <c r="NKT225" s="22"/>
      <c r="NKU225" s="22"/>
      <c r="NKV225" s="22"/>
      <c r="NKW225" s="22"/>
      <c r="NKX225" s="22"/>
      <c r="NKY225" s="22"/>
      <c r="NKZ225" s="22"/>
      <c r="NLA225" s="22"/>
      <c r="NLB225" s="22"/>
      <c r="NLC225" s="22"/>
      <c r="NLD225" s="22"/>
      <c r="NLE225" s="22"/>
      <c r="NLF225" s="22"/>
      <c r="NLG225" s="22"/>
      <c r="NLH225" s="22"/>
      <c r="NLI225" s="22"/>
      <c r="NLJ225" s="22"/>
      <c r="NLK225" s="22"/>
      <c r="NLL225" s="22"/>
      <c r="NLM225" s="22"/>
      <c r="NLN225" s="22"/>
      <c r="NLO225" s="22"/>
      <c r="NLP225" s="22"/>
      <c r="NLQ225" s="22"/>
      <c r="NLR225" s="22"/>
      <c r="NLS225" s="22"/>
      <c r="NLT225" s="22"/>
      <c r="NLU225" s="22"/>
      <c r="NLV225" s="22"/>
      <c r="NLW225" s="22"/>
      <c r="NLX225" s="22"/>
      <c r="NLY225" s="22"/>
      <c r="NLZ225" s="22"/>
      <c r="NMA225" s="22"/>
      <c r="NMB225" s="22"/>
      <c r="NMC225" s="22"/>
      <c r="NMD225" s="22"/>
      <c r="NME225" s="22"/>
      <c r="NMF225" s="22"/>
      <c r="NMG225" s="22"/>
      <c r="NMH225" s="22"/>
      <c r="NMI225" s="22"/>
      <c r="NMJ225" s="22"/>
      <c r="NMK225" s="22"/>
      <c r="NML225" s="22"/>
      <c r="NMM225" s="22"/>
      <c r="NMN225" s="22"/>
      <c r="NMO225" s="22"/>
      <c r="NMP225" s="22"/>
      <c r="NMQ225" s="22"/>
      <c r="NMR225" s="22"/>
      <c r="NMS225" s="22"/>
      <c r="NMT225" s="22"/>
      <c r="NMU225" s="22"/>
      <c r="NMV225" s="22"/>
      <c r="NMW225" s="22"/>
      <c r="NMX225" s="22"/>
      <c r="NMY225" s="22"/>
      <c r="NMZ225" s="22"/>
      <c r="NNA225" s="22"/>
      <c r="NNB225" s="22"/>
      <c r="NNC225" s="22"/>
      <c r="NND225" s="22"/>
      <c r="NNE225" s="22"/>
      <c r="NNF225" s="22"/>
      <c r="NNG225" s="22"/>
      <c r="NNH225" s="22"/>
      <c r="NNI225" s="22"/>
      <c r="NNJ225" s="22"/>
      <c r="NNK225" s="22"/>
      <c r="NNL225" s="22"/>
      <c r="NNM225" s="22"/>
      <c r="NNN225" s="22"/>
      <c r="NNO225" s="22"/>
      <c r="NNP225" s="22"/>
      <c r="NNQ225" s="22"/>
      <c r="NNR225" s="22"/>
      <c r="NNS225" s="22"/>
      <c r="NNT225" s="22"/>
      <c r="NNU225" s="22"/>
      <c r="NNV225" s="22"/>
      <c r="NNW225" s="22"/>
      <c r="NNX225" s="22"/>
      <c r="NNY225" s="22"/>
      <c r="NNZ225" s="22"/>
      <c r="NOA225" s="22"/>
      <c r="NOB225" s="22"/>
      <c r="NOC225" s="22"/>
      <c r="NOD225" s="22"/>
      <c r="NOE225" s="22"/>
      <c r="NOF225" s="22"/>
      <c r="NOG225" s="22"/>
      <c r="NOH225" s="22"/>
      <c r="NOI225" s="22"/>
      <c r="NOJ225" s="22"/>
      <c r="NOK225" s="22"/>
      <c r="NOL225" s="22"/>
      <c r="NOM225" s="22"/>
      <c r="NON225" s="22"/>
      <c r="NOO225" s="22"/>
      <c r="NOP225" s="22"/>
      <c r="NOQ225" s="22"/>
      <c r="NOR225" s="22"/>
      <c r="NOS225" s="22"/>
      <c r="NOT225" s="22"/>
      <c r="NOU225" s="22"/>
      <c r="NOV225" s="22"/>
      <c r="NOW225" s="22"/>
      <c r="NOX225" s="22"/>
      <c r="NOY225" s="22"/>
      <c r="NOZ225" s="22"/>
      <c r="NPA225" s="22"/>
      <c r="NPB225" s="22"/>
      <c r="NPC225" s="22"/>
      <c r="NPD225" s="22"/>
      <c r="NPE225" s="22"/>
      <c r="NPF225" s="22"/>
      <c r="NPG225" s="22"/>
      <c r="NPH225" s="22"/>
      <c r="NPI225" s="22"/>
      <c r="NPJ225" s="22"/>
      <c r="NPK225" s="22"/>
      <c r="NPL225" s="22"/>
      <c r="NPM225" s="22"/>
      <c r="NPN225" s="22"/>
      <c r="NPO225" s="22"/>
      <c r="NPP225" s="22"/>
      <c r="NPQ225" s="22"/>
      <c r="NPR225" s="22"/>
      <c r="NPS225" s="22"/>
      <c r="NPT225" s="22"/>
      <c r="NPU225" s="22"/>
      <c r="NPV225" s="22"/>
      <c r="NPW225" s="22"/>
      <c r="NPX225" s="22"/>
      <c r="NPY225" s="22"/>
      <c r="NPZ225" s="22"/>
      <c r="NQA225" s="22"/>
      <c r="NQB225" s="22"/>
      <c r="NQC225" s="22"/>
      <c r="NQD225" s="22"/>
      <c r="NQE225" s="22"/>
      <c r="NQF225" s="22"/>
      <c r="NQG225" s="22"/>
      <c r="NQH225" s="22"/>
      <c r="NQI225" s="22"/>
      <c r="NQJ225" s="22"/>
      <c r="NQK225" s="22"/>
      <c r="NQL225" s="22"/>
      <c r="NQM225" s="22"/>
      <c r="NQN225" s="22"/>
      <c r="NQO225" s="22"/>
      <c r="NQP225" s="22"/>
      <c r="NQQ225" s="22"/>
      <c r="NQR225" s="22"/>
      <c r="NQS225" s="22"/>
      <c r="NQT225" s="22"/>
      <c r="NQU225" s="22"/>
      <c r="NQV225" s="22"/>
      <c r="NQW225" s="22"/>
      <c r="NQX225" s="22"/>
      <c r="NQY225" s="22"/>
      <c r="NQZ225" s="22"/>
      <c r="NRA225" s="22"/>
      <c r="NRB225" s="22"/>
      <c r="NRC225" s="22"/>
      <c r="NRD225" s="22"/>
      <c r="NRE225" s="22"/>
      <c r="NRF225" s="22"/>
      <c r="NRG225" s="22"/>
      <c r="NRH225" s="22"/>
      <c r="NRI225" s="22"/>
      <c r="NRJ225" s="22"/>
      <c r="NRK225" s="22"/>
      <c r="NRL225" s="22"/>
      <c r="NRM225" s="22"/>
      <c r="NRN225" s="22"/>
      <c r="NRO225" s="22"/>
      <c r="NRP225" s="22"/>
      <c r="NRQ225" s="22"/>
      <c r="NRR225" s="22"/>
      <c r="NRS225" s="22"/>
      <c r="NRT225" s="22"/>
      <c r="NRU225" s="22"/>
      <c r="NRV225" s="22"/>
      <c r="NRW225" s="22"/>
      <c r="NRX225" s="22"/>
      <c r="NRY225" s="22"/>
      <c r="NRZ225" s="22"/>
      <c r="NSA225" s="22"/>
      <c r="NSB225" s="22"/>
      <c r="NSC225" s="22"/>
      <c r="NSD225" s="22"/>
      <c r="NSE225" s="22"/>
      <c r="NSF225" s="22"/>
      <c r="NSG225" s="22"/>
      <c r="NSH225" s="22"/>
      <c r="NSI225" s="22"/>
      <c r="NSJ225" s="22"/>
      <c r="NSK225" s="22"/>
      <c r="NSL225" s="22"/>
      <c r="NSM225" s="22"/>
      <c r="NSN225" s="22"/>
      <c r="NSO225" s="22"/>
      <c r="NSP225" s="22"/>
      <c r="NSQ225" s="22"/>
      <c r="NSR225" s="22"/>
      <c r="NSS225" s="22"/>
      <c r="NST225" s="22"/>
      <c r="NSU225" s="22"/>
      <c r="NSV225" s="22"/>
      <c r="NSW225" s="22"/>
      <c r="NSX225" s="22"/>
      <c r="NSY225" s="22"/>
      <c r="NSZ225" s="22"/>
      <c r="NTA225" s="22"/>
      <c r="NTB225" s="22"/>
      <c r="NTC225" s="22"/>
      <c r="NTD225" s="22"/>
      <c r="NTE225" s="22"/>
      <c r="NTF225" s="22"/>
      <c r="NTG225" s="22"/>
      <c r="NTH225" s="22"/>
      <c r="NTI225" s="22"/>
      <c r="NTJ225" s="22"/>
      <c r="NTK225" s="22"/>
      <c r="NTL225" s="22"/>
      <c r="NTM225" s="22"/>
      <c r="NTN225" s="22"/>
      <c r="NTO225" s="22"/>
      <c r="NTP225" s="22"/>
      <c r="NTQ225" s="22"/>
      <c r="NTR225" s="22"/>
      <c r="NTS225" s="22"/>
      <c r="NTT225" s="22"/>
      <c r="NTU225" s="22"/>
      <c r="NTV225" s="22"/>
      <c r="NTW225" s="22"/>
      <c r="NTX225" s="22"/>
      <c r="NTY225" s="22"/>
      <c r="NTZ225" s="22"/>
      <c r="NUA225" s="22"/>
      <c r="NUB225" s="22"/>
      <c r="NUC225" s="22"/>
      <c r="NUD225" s="22"/>
      <c r="NUE225" s="22"/>
      <c r="NUF225" s="22"/>
      <c r="NUG225" s="22"/>
      <c r="NUH225" s="22"/>
      <c r="NUI225" s="22"/>
      <c r="NUJ225" s="22"/>
      <c r="NUK225" s="22"/>
      <c r="NUL225" s="22"/>
      <c r="NUM225" s="22"/>
      <c r="NUN225" s="22"/>
      <c r="NUO225" s="22"/>
      <c r="NUP225" s="22"/>
      <c r="NUQ225" s="22"/>
      <c r="NUR225" s="22"/>
      <c r="NUS225" s="22"/>
      <c r="NUT225" s="22"/>
      <c r="NUU225" s="22"/>
      <c r="NUV225" s="22"/>
      <c r="NUW225" s="22"/>
      <c r="NUX225" s="22"/>
      <c r="NUY225" s="22"/>
      <c r="NUZ225" s="22"/>
      <c r="NVA225" s="22"/>
      <c r="NVB225" s="22"/>
      <c r="NVC225" s="22"/>
      <c r="NVD225" s="22"/>
      <c r="NVE225" s="22"/>
      <c r="NVF225" s="22"/>
      <c r="NVG225" s="22"/>
      <c r="NVH225" s="22"/>
      <c r="NVI225" s="22"/>
      <c r="NVJ225" s="22"/>
      <c r="NVK225" s="22"/>
      <c r="NVL225" s="22"/>
      <c r="NVM225" s="22"/>
      <c r="NVN225" s="22"/>
      <c r="NVO225" s="22"/>
      <c r="NVP225" s="22"/>
      <c r="NVQ225" s="22"/>
      <c r="NVR225" s="22"/>
      <c r="NVS225" s="22"/>
      <c r="NVT225" s="22"/>
      <c r="NVU225" s="22"/>
      <c r="NVV225" s="22"/>
      <c r="NVW225" s="22"/>
      <c r="NVX225" s="22"/>
      <c r="NVY225" s="22"/>
      <c r="NVZ225" s="22"/>
      <c r="NWA225" s="22"/>
      <c r="NWB225" s="22"/>
      <c r="NWC225" s="22"/>
      <c r="NWD225" s="22"/>
      <c r="NWE225" s="22"/>
      <c r="NWF225" s="22"/>
      <c r="NWG225" s="22"/>
      <c r="NWH225" s="22"/>
      <c r="NWI225" s="22"/>
      <c r="NWJ225" s="22"/>
      <c r="NWK225" s="22"/>
      <c r="NWL225" s="22"/>
      <c r="NWM225" s="22"/>
      <c r="NWN225" s="22"/>
      <c r="NWO225" s="22"/>
      <c r="NWP225" s="22"/>
      <c r="NWQ225" s="22"/>
      <c r="NWR225" s="22"/>
      <c r="NWS225" s="22"/>
      <c r="NWT225" s="22"/>
      <c r="NWU225" s="22"/>
      <c r="NWV225" s="22"/>
      <c r="NWW225" s="22"/>
      <c r="NWX225" s="22"/>
      <c r="NWY225" s="22"/>
      <c r="NWZ225" s="22"/>
      <c r="NXA225" s="22"/>
      <c r="NXB225" s="22"/>
      <c r="NXC225" s="22"/>
      <c r="NXD225" s="22"/>
      <c r="NXE225" s="22"/>
      <c r="NXF225" s="22"/>
      <c r="NXG225" s="22"/>
      <c r="NXH225" s="22"/>
      <c r="NXI225" s="22"/>
      <c r="NXJ225" s="22"/>
      <c r="NXK225" s="22"/>
      <c r="NXL225" s="22"/>
      <c r="NXM225" s="22"/>
      <c r="NXN225" s="22"/>
      <c r="NXO225" s="22"/>
      <c r="NXP225" s="22"/>
      <c r="NXQ225" s="22"/>
      <c r="NXR225" s="22"/>
      <c r="NXS225" s="22"/>
      <c r="NXT225" s="22"/>
      <c r="NXU225" s="22"/>
      <c r="NXV225" s="22"/>
      <c r="NXW225" s="22"/>
      <c r="NXX225" s="22"/>
      <c r="NXY225" s="22"/>
      <c r="NXZ225" s="22"/>
      <c r="NYA225" s="22"/>
      <c r="NYB225" s="22"/>
      <c r="NYC225" s="22"/>
      <c r="NYD225" s="22"/>
      <c r="NYE225" s="22"/>
      <c r="NYF225" s="22"/>
      <c r="NYG225" s="22"/>
      <c r="NYH225" s="22"/>
      <c r="NYI225" s="22"/>
      <c r="NYJ225" s="22"/>
      <c r="NYK225" s="22"/>
      <c r="NYL225" s="22"/>
      <c r="NYM225" s="22"/>
      <c r="NYN225" s="22"/>
      <c r="NYO225" s="22"/>
      <c r="NYP225" s="22"/>
      <c r="NYQ225" s="22"/>
      <c r="NYR225" s="22"/>
      <c r="NYS225" s="22"/>
      <c r="NYT225" s="22"/>
      <c r="NYU225" s="22"/>
      <c r="NYV225" s="22"/>
      <c r="NYW225" s="22"/>
      <c r="NYX225" s="22"/>
      <c r="NYY225" s="22"/>
      <c r="NYZ225" s="22"/>
      <c r="NZA225" s="22"/>
      <c r="NZB225" s="22"/>
      <c r="NZC225" s="22"/>
      <c r="NZD225" s="22"/>
      <c r="NZE225" s="22"/>
      <c r="NZF225" s="22"/>
      <c r="NZG225" s="22"/>
      <c r="NZH225" s="22"/>
      <c r="NZI225" s="22"/>
      <c r="NZJ225" s="22"/>
      <c r="NZK225" s="22"/>
      <c r="NZL225" s="22"/>
      <c r="NZM225" s="22"/>
      <c r="NZN225" s="22"/>
      <c r="NZO225" s="22"/>
      <c r="NZP225" s="22"/>
      <c r="NZQ225" s="22"/>
      <c r="NZR225" s="22"/>
      <c r="NZS225" s="22"/>
      <c r="NZT225" s="22"/>
      <c r="NZU225" s="22"/>
      <c r="NZV225" s="22"/>
      <c r="NZW225" s="22"/>
      <c r="NZX225" s="22"/>
      <c r="NZY225" s="22"/>
      <c r="NZZ225" s="22"/>
      <c r="OAA225" s="22"/>
      <c r="OAB225" s="22"/>
      <c r="OAC225" s="22"/>
      <c r="OAD225" s="22"/>
      <c r="OAE225" s="22"/>
      <c r="OAF225" s="22"/>
      <c r="OAG225" s="22"/>
      <c r="OAH225" s="22"/>
      <c r="OAI225" s="22"/>
      <c r="OAJ225" s="22"/>
      <c r="OAK225" s="22"/>
      <c r="OAL225" s="22"/>
      <c r="OAM225" s="22"/>
      <c r="OAN225" s="22"/>
      <c r="OAO225" s="22"/>
      <c r="OAP225" s="22"/>
      <c r="OAQ225" s="22"/>
      <c r="OAR225" s="22"/>
      <c r="OAS225" s="22"/>
      <c r="OAT225" s="22"/>
      <c r="OAU225" s="22"/>
      <c r="OAV225" s="22"/>
      <c r="OAW225" s="22"/>
      <c r="OAX225" s="22"/>
      <c r="OAY225" s="22"/>
      <c r="OAZ225" s="22"/>
      <c r="OBA225" s="22"/>
      <c r="OBB225" s="22"/>
      <c r="OBC225" s="22"/>
      <c r="OBD225" s="22"/>
      <c r="OBE225" s="22"/>
      <c r="OBF225" s="22"/>
      <c r="OBG225" s="22"/>
      <c r="OBH225" s="22"/>
      <c r="OBI225" s="22"/>
      <c r="OBJ225" s="22"/>
      <c r="OBK225" s="22"/>
      <c r="OBL225" s="22"/>
      <c r="OBM225" s="22"/>
      <c r="OBN225" s="22"/>
      <c r="OBO225" s="22"/>
      <c r="OBP225" s="22"/>
      <c r="OBQ225" s="22"/>
      <c r="OBR225" s="22"/>
      <c r="OBS225" s="22"/>
      <c r="OBT225" s="22"/>
      <c r="OBU225" s="22"/>
      <c r="OBV225" s="22"/>
      <c r="OBW225" s="22"/>
      <c r="OBX225" s="22"/>
      <c r="OBY225" s="22"/>
      <c r="OBZ225" s="22"/>
      <c r="OCA225" s="22"/>
      <c r="OCB225" s="22"/>
      <c r="OCC225" s="22"/>
      <c r="OCD225" s="22"/>
      <c r="OCE225" s="22"/>
      <c r="OCF225" s="22"/>
      <c r="OCG225" s="22"/>
      <c r="OCH225" s="22"/>
      <c r="OCI225" s="22"/>
      <c r="OCJ225" s="22"/>
      <c r="OCK225" s="22"/>
      <c r="OCL225" s="22"/>
      <c r="OCM225" s="22"/>
      <c r="OCN225" s="22"/>
      <c r="OCO225" s="22"/>
      <c r="OCP225" s="22"/>
      <c r="OCQ225" s="22"/>
      <c r="OCR225" s="22"/>
      <c r="OCS225" s="22"/>
      <c r="OCT225" s="22"/>
      <c r="OCU225" s="22"/>
      <c r="OCV225" s="22"/>
      <c r="OCW225" s="22"/>
      <c r="OCX225" s="22"/>
      <c r="OCY225" s="22"/>
      <c r="OCZ225" s="22"/>
      <c r="ODA225" s="22"/>
      <c r="ODB225" s="22"/>
      <c r="ODC225" s="22"/>
      <c r="ODD225" s="22"/>
      <c r="ODE225" s="22"/>
      <c r="ODF225" s="22"/>
      <c r="ODG225" s="22"/>
      <c r="ODH225" s="22"/>
      <c r="ODI225" s="22"/>
      <c r="ODJ225" s="22"/>
      <c r="ODK225" s="22"/>
      <c r="ODL225" s="22"/>
      <c r="ODM225" s="22"/>
      <c r="ODN225" s="22"/>
      <c r="ODO225" s="22"/>
      <c r="ODP225" s="22"/>
      <c r="ODQ225" s="22"/>
      <c r="ODR225" s="22"/>
      <c r="ODS225" s="22"/>
      <c r="ODT225" s="22"/>
      <c r="ODU225" s="22"/>
      <c r="ODV225" s="22"/>
      <c r="ODW225" s="22"/>
      <c r="ODX225" s="22"/>
      <c r="ODY225" s="22"/>
      <c r="ODZ225" s="22"/>
      <c r="OEA225" s="22"/>
      <c r="OEB225" s="22"/>
      <c r="OEC225" s="22"/>
      <c r="OED225" s="22"/>
      <c r="OEE225" s="22"/>
      <c r="OEF225" s="22"/>
      <c r="OEG225" s="22"/>
      <c r="OEH225" s="22"/>
      <c r="OEI225" s="22"/>
      <c r="OEJ225" s="22"/>
      <c r="OEK225" s="22"/>
      <c r="OEL225" s="22"/>
      <c r="OEM225" s="22"/>
      <c r="OEN225" s="22"/>
      <c r="OEO225" s="22"/>
      <c r="OEP225" s="22"/>
      <c r="OEQ225" s="22"/>
      <c r="OER225" s="22"/>
      <c r="OES225" s="22"/>
      <c r="OET225" s="22"/>
      <c r="OEU225" s="22"/>
      <c r="OEV225" s="22"/>
      <c r="OEW225" s="22"/>
      <c r="OEX225" s="22"/>
      <c r="OEY225" s="22"/>
      <c r="OEZ225" s="22"/>
      <c r="OFA225" s="22"/>
      <c r="OFB225" s="22"/>
      <c r="OFC225" s="22"/>
      <c r="OFD225" s="22"/>
      <c r="OFE225" s="22"/>
      <c r="OFF225" s="22"/>
      <c r="OFG225" s="22"/>
      <c r="OFH225" s="22"/>
      <c r="OFI225" s="22"/>
      <c r="OFJ225" s="22"/>
      <c r="OFK225" s="22"/>
      <c r="OFL225" s="22"/>
      <c r="OFM225" s="22"/>
      <c r="OFN225" s="22"/>
      <c r="OFO225" s="22"/>
      <c r="OFP225" s="22"/>
      <c r="OFQ225" s="22"/>
      <c r="OFR225" s="22"/>
      <c r="OFS225" s="22"/>
      <c r="OFT225" s="22"/>
      <c r="OFU225" s="22"/>
      <c r="OFV225" s="22"/>
      <c r="OFW225" s="22"/>
      <c r="OFX225" s="22"/>
      <c r="OFY225" s="22"/>
      <c r="OFZ225" s="22"/>
      <c r="OGA225" s="22"/>
      <c r="OGB225" s="22"/>
      <c r="OGC225" s="22"/>
      <c r="OGD225" s="22"/>
      <c r="OGE225" s="22"/>
      <c r="OGF225" s="22"/>
      <c r="OGG225" s="22"/>
      <c r="OGH225" s="22"/>
      <c r="OGI225" s="22"/>
      <c r="OGJ225" s="22"/>
      <c r="OGK225" s="22"/>
      <c r="OGL225" s="22"/>
      <c r="OGM225" s="22"/>
      <c r="OGN225" s="22"/>
      <c r="OGO225" s="22"/>
      <c r="OGP225" s="22"/>
      <c r="OGQ225" s="22"/>
      <c r="OGR225" s="22"/>
      <c r="OGS225" s="22"/>
      <c r="OGT225" s="22"/>
      <c r="OGU225" s="22"/>
      <c r="OGV225" s="22"/>
      <c r="OGW225" s="22"/>
      <c r="OGX225" s="22"/>
      <c r="OGY225" s="22"/>
      <c r="OGZ225" s="22"/>
      <c r="OHA225" s="22"/>
      <c r="OHB225" s="22"/>
      <c r="OHC225" s="22"/>
      <c r="OHD225" s="22"/>
      <c r="OHE225" s="22"/>
      <c r="OHF225" s="22"/>
      <c r="OHG225" s="22"/>
      <c r="OHH225" s="22"/>
      <c r="OHI225" s="22"/>
      <c r="OHJ225" s="22"/>
      <c r="OHK225" s="22"/>
      <c r="OHL225" s="22"/>
      <c r="OHM225" s="22"/>
      <c r="OHN225" s="22"/>
      <c r="OHO225" s="22"/>
      <c r="OHP225" s="22"/>
      <c r="OHQ225" s="22"/>
      <c r="OHR225" s="22"/>
      <c r="OHS225" s="22"/>
      <c r="OHT225" s="22"/>
      <c r="OHU225" s="22"/>
      <c r="OHV225" s="22"/>
      <c r="OHW225" s="22"/>
      <c r="OHX225" s="22"/>
      <c r="OHY225" s="22"/>
      <c r="OHZ225" s="22"/>
      <c r="OIA225" s="22"/>
      <c r="OIB225" s="22"/>
      <c r="OIC225" s="22"/>
      <c r="OID225" s="22"/>
      <c r="OIE225" s="22"/>
      <c r="OIF225" s="22"/>
      <c r="OIG225" s="22"/>
      <c r="OIH225" s="22"/>
      <c r="OII225" s="22"/>
      <c r="OIJ225" s="22"/>
      <c r="OIK225" s="22"/>
      <c r="OIL225" s="22"/>
      <c r="OIM225" s="22"/>
      <c r="OIN225" s="22"/>
      <c r="OIO225" s="22"/>
      <c r="OIP225" s="22"/>
      <c r="OIQ225" s="22"/>
      <c r="OIR225" s="22"/>
      <c r="OIS225" s="22"/>
      <c r="OIT225" s="22"/>
      <c r="OIU225" s="22"/>
      <c r="OIV225" s="22"/>
      <c r="OIW225" s="22"/>
      <c r="OIX225" s="22"/>
      <c r="OIY225" s="22"/>
      <c r="OIZ225" s="22"/>
      <c r="OJA225" s="22"/>
      <c r="OJB225" s="22"/>
      <c r="OJC225" s="22"/>
      <c r="OJD225" s="22"/>
      <c r="OJE225" s="22"/>
      <c r="OJF225" s="22"/>
      <c r="OJG225" s="22"/>
      <c r="OJH225" s="22"/>
      <c r="OJI225" s="22"/>
      <c r="OJJ225" s="22"/>
      <c r="OJK225" s="22"/>
      <c r="OJL225" s="22"/>
      <c r="OJM225" s="22"/>
      <c r="OJN225" s="22"/>
      <c r="OJO225" s="22"/>
      <c r="OJP225" s="22"/>
      <c r="OJQ225" s="22"/>
      <c r="OJR225" s="22"/>
      <c r="OJS225" s="22"/>
      <c r="OJT225" s="22"/>
      <c r="OJU225" s="22"/>
      <c r="OJV225" s="22"/>
      <c r="OJW225" s="22"/>
      <c r="OJX225" s="22"/>
      <c r="OJY225" s="22"/>
      <c r="OJZ225" s="22"/>
      <c r="OKA225" s="22"/>
      <c r="OKB225" s="22"/>
      <c r="OKC225" s="22"/>
      <c r="OKD225" s="22"/>
      <c r="OKE225" s="22"/>
      <c r="OKF225" s="22"/>
      <c r="OKG225" s="22"/>
      <c r="OKH225" s="22"/>
      <c r="OKI225" s="22"/>
      <c r="OKJ225" s="22"/>
      <c r="OKK225" s="22"/>
      <c r="OKL225" s="22"/>
      <c r="OKM225" s="22"/>
      <c r="OKN225" s="22"/>
      <c r="OKO225" s="22"/>
      <c r="OKP225" s="22"/>
      <c r="OKQ225" s="22"/>
      <c r="OKR225" s="22"/>
      <c r="OKS225" s="22"/>
      <c r="OKT225" s="22"/>
      <c r="OKU225" s="22"/>
      <c r="OKV225" s="22"/>
      <c r="OKW225" s="22"/>
      <c r="OKX225" s="22"/>
      <c r="OKY225" s="22"/>
      <c r="OKZ225" s="22"/>
      <c r="OLA225" s="22"/>
      <c r="OLB225" s="22"/>
      <c r="OLC225" s="22"/>
      <c r="OLD225" s="22"/>
      <c r="OLE225" s="22"/>
      <c r="OLF225" s="22"/>
      <c r="OLG225" s="22"/>
      <c r="OLH225" s="22"/>
      <c r="OLI225" s="22"/>
      <c r="OLJ225" s="22"/>
      <c r="OLK225" s="22"/>
      <c r="OLL225" s="22"/>
      <c r="OLM225" s="22"/>
      <c r="OLN225" s="22"/>
      <c r="OLO225" s="22"/>
      <c r="OLP225" s="22"/>
      <c r="OLQ225" s="22"/>
      <c r="OLR225" s="22"/>
      <c r="OLS225" s="22"/>
      <c r="OLT225" s="22"/>
      <c r="OLU225" s="22"/>
      <c r="OLV225" s="22"/>
      <c r="OLW225" s="22"/>
      <c r="OLX225" s="22"/>
      <c r="OLY225" s="22"/>
      <c r="OLZ225" s="22"/>
      <c r="OMA225" s="22"/>
      <c r="OMB225" s="22"/>
      <c r="OMC225" s="22"/>
      <c r="OMD225" s="22"/>
      <c r="OME225" s="22"/>
      <c r="OMF225" s="22"/>
      <c r="OMG225" s="22"/>
      <c r="OMH225" s="22"/>
      <c r="OMI225" s="22"/>
      <c r="OMJ225" s="22"/>
      <c r="OMK225" s="22"/>
      <c r="OML225" s="22"/>
      <c r="OMM225" s="22"/>
      <c r="OMN225" s="22"/>
      <c r="OMO225" s="22"/>
      <c r="OMP225" s="22"/>
      <c r="OMQ225" s="22"/>
      <c r="OMR225" s="22"/>
      <c r="OMS225" s="22"/>
      <c r="OMT225" s="22"/>
      <c r="OMU225" s="22"/>
      <c r="OMV225" s="22"/>
      <c r="OMW225" s="22"/>
      <c r="OMX225" s="22"/>
      <c r="OMY225" s="22"/>
      <c r="OMZ225" s="22"/>
      <c r="ONA225" s="22"/>
      <c r="ONB225" s="22"/>
      <c r="ONC225" s="22"/>
      <c r="OND225" s="22"/>
      <c r="ONE225" s="22"/>
      <c r="ONF225" s="22"/>
      <c r="ONG225" s="22"/>
      <c r="ONH225" s="22"/>
      <c r="ONI225" s="22"/>
      <c r="ONJ225" s="22"/>
      <c r="ONK225" s="22"/>
      <c r="ONL225" s="22"/>
      <c r="ONM225" s="22"/>
      <c r="ONN225" s="22"/>
      <c r="ONO225" s="22"/>
      <c r="ONP225" s="22"/>
      <c r="ONQ225" s="22"/>
      <c r="ONR225" s="22"/>
      <c r="ONS225" s="22"/>
      <c r="ONT225" s="22"/>
      <c r="ONU225" s="22"/>
      <c r="ONV225" s="22"/>
      <c r="ONW225" s="22"/>
      <c r="ONX225" s="22"/>
      <c r="ONY225" s="22"/>
      <c r="ONZ225" s="22"/>
      <c r="OOA225" s="22"/>
      <c r="OOB225" s="22"/>
      <c r="OOC225" s="22"/>
      <c r="OOD225" s="22"/>
      <c r="OOE225" s="22"/>
      <c r="OOF225" s="22"/>
      <c r="OOG225" s="22"/>
      <c r="OOH225" s="22"/>
      <c r="OOI225" s="22"/>
      <c r="OOJ225" s="22"/>
      <c r="OOK225" s="22"/>
      <c r="OOL225" s="22"/>
      <c r="OOM225" s="22"/>
      <c r="OON225" s="22"/>
      <c r="OOO225" s="22"/>
      <c r="OOP225" s="22"/>
      <c r="OOQ225" s="22"/>
      <c r="OOR225" s="22"/>
      <c r="OOS225" s="22"/>
      <c r="OOT225" s="22"/>
      <c r="OOU225" s="22"/>
      <c r="OOV225" s="22"/>
      <c r="OOW225" s="22"/>
      <c r="OOX225" s="22"/>
      <c r="OOY225" s="22"/>
      <c r="OOZ225" s="22"/>
      <c r="OPA225" s="22"/>
      <c r="OPB225" s="22"/>
      <c r="OPC225" s="22"/>
      <c r="OPD225" s="22"/>
      <c r="OPE225" s="22"/>
      <c r="OPF225" s="22"/>
      <c r="OPG225" s="22"/>
      <c r="OPH225" s="22"/>
      <c r="OPI225" s="22"/>
      <c r="OPJ225" s="22"/>
      <c r="OPK225" s="22"/>
      <c r="OPL225" s="22"/>
      <c r="OPM225" s="22"/>
      <c r="OPN225" s="22"/>
      <c r="OPO225" s="22"/>
      <c r="OPP225" s="22"/>
      <c r="OPQ225" s="22"/>
      <c r="OPR225" s="22"/>
      <c r="OPS225" s="22"/>
      <c r="OPT225" s="22"/>
      <c r="OPU225" s="22"/>
      <c r="OPV225" s="22"/>
      <c r="OPW225" s="22"/>
      <c r="OPX225" s="22"/>
      <c r="OPY225" s="22"/>
      <c r="OPZ225" s="22"/>
      <c r="OQA225" s="22"/>
      <c r="OQB225" s="22"/>
      <c r="OQC225" s="22"/>
      <c r="OQD225" s="22"/>
      <c r="OQE225" s="22"/>
      <c r="OQF225" s="22"/>
      <c r="OQG225" s="22"/>
      <c r="OQH225" s="22"/>
      <c r="OQI225" s="22"/>
      <c r="OQJ225" s="22"/>
      <c r="OQK225" s="22"/>
      <c r="OQL225" s="22"/>
      <c r="OQM225" s="22"/>
      <c r="OQN225" s="22"/>
      <c r="OQO225" s="22"/>
      <c r="OQP225" s="22"/>
      <c r="OQQ225" s="22"/>
      <c r="OQR225" s="22"/>
      <c r="OQS225" s="22"/>
      <c r="OQT225" s="22"/>
      <c r="OQU225" s="22"/>
      <c r="OQV225" s="22"/>
      <c r="OQW225" s="22"/>
      <c r="OQX225" s="22"/>
      <c r="OQY225" s="22"/>
      <c r="OQZ225" s="22"/>
      <c r="ORA225" s="22"/>
      <c r="ORB225" s="22"/>
      <c r="ORC225" s="22"/>
      <c r="ORD225" s="22"/>
      <c r="ORE225" s="22"/>
      <c r="ORF225" s="22"/>
      <c r="ORG225" s="22"/>
      <c r="ORH225" s="22"/>
      <c r="ORI225" s="22"/>
      <c r="ORJ225" s="22"/>
      <c r="ORK225" s="22"/>
      <c r="ORL225" s="22"/>
      <c r="ORM225" s="22"/>
      <c r="ORN225" s="22"/>
      <c r="ORO225" s="22"/>
      <c r="ORP225" s="22"/>
      <c r="ORQ225" s="22"/>
      <c r="ORR225" s="22"/>
      <c r="ORS225" s="22"/>
      <c r="ORT225" s="22"/>
      <c r="ORU225" s="22"/>
      <c r="ORV225" s="22"/>
      <c r="ORW225" s="22"/>
      <c r="ORX225" s="22"/>
      <c r="ORY225" s="22"/>
      <c r="ORZ225" s="22"/>
      <c r="OSA225" s="22"/>
      <c r="OSB225" s="22"/>
      <c r="OSC225" s="22"/>
      <c r="OSD225" s="22"/>
      <c r="OSE225" s="22"/>
      <c r="OSF225" s="22"/>
      <c r="OSG225" s="22"/>
      <c r="OSH225" s="22"/>
      <c r="OSI225" s="22"/>
      <c r="OSJ225" s="22"/>
      <c r="OSK225" s="22"/>
      <c r="OSL225" s="22"/>
      <c r="OSM225" s="22"/>
      <c r="OSN225" s="22"/>
      <c r="OSO225" s="22"/>
      <c r="OSP225" s="22"/>
      <c r="OSQ225" s="22"/>
      <c r="OSR225" s="22"/>
      <c r="OSS225" s="22"/>
      <c r="OST225" s="22"/>
      <c r="OSU225" s="22"/>
      <c r="OSV225" s="22"/>
      <c r="OSW225" s="22"/>
      <c r="OSX225" s="22"/>
      <c r="OSY225" s="22"/>
      <c r="OSZ225" s="22"/>
      <c r="OTA225" s="22"/>
      <c r="OTB225" s="22"/>
      <c r="OTC225" s="22"/>
      <c r="OTD225" s="22"/>
      <c r="OTE225" s="22"/>
      <c r="OTF225" s="22"/>
      <c r="OTG225" s="22"/>
      <c r="OTH225" s="22"/>
      <c r="OTI225" s="22"/>
      <c r="OTJ225" s="22"/>
      <c r="OTK225" s="22"/>
      <c r="OTL225" s="22"/>
      <c r="OTM225" s="22"/>
      <c r="OTN225" s="22"/>
      <c r="OTO225" s="22"/>
      <c r="OTP225" s="22"/>
      <c r="OTQ225" s="22"/>
      <c r="OTR225" s="22"/>
      <c r="OTS225" s="22"/>
      <c r="OTT225" s="22"/>
      <c r="OTU225" s="22"/>
      <c r="OTV225" s="22"/>
      <c r="OTW225" s="22"/>
      <c r="OTX225" s="22"/>
      <c r="OTY225" s="22"/>
      <c r="OTZ225" s="22"/>
      <c r="OUA225" s="22"/>
      <c r="OUB225" s="22"/>
      <c r="OUC225" s="22"/>
      <c r="OUD225" s="22"/>
      <c r="OUE225" s="22"/>
      <c r="OUF225" s="22"/>
      <c r="OUG225" s="22"/>
      <c r="OUH225" s="22"/>
      <c r="OUI225" s="22"/>
      <c r="OUJ225" s="22"/>
      <c r="OUK225" s="22"/>
      <c r="OUL225" s="22"/>
      <c r="OUM225" s="22"/>
      <c r="OUN225" s="22"/>
      <c r="OUO225" s="22"/>
      <c r="OUP225" s="22"/>
      <c r="OUQ225" s="22"/>
      <c r="OUR225" s="22"/>
      <c r="OUS225" s="22"/>
      <c r="OUT225" s="22"/>
      <c r="OUU225" s="22"/>
      <c r="OUV225" s="22"/>
      <c r="OUW225" s="22"/>
      <c r="OUX225" s="22"/>
      <c r="OUY225" s="22"/>
      <c r="OUZ225" s="22"/>
      <c r="OVA225" s="22"/>
      <c r="OVB225" s="22"/>
      <c r="OVC225" s="22"/>
      <c r="OVD225" s="22"/>
      <c r="OVE225" s="22"/>
      <c r="OVF225" s="22"/>
      <c r="OVG225" s="22"/>
      <c r="OVH225" s="22"/>
      <c r="OVI225" s="22"/>
      <c r="OVJ225" s="22"/>
      <c r="OVK225" s="22"/>
      <c r="OVL225" s="22"/>
      <c r="OVM225" s="22"/>
      <c r="OVN225" s="22"/>
      <c r="OVO225" s="22"/>
      <c r="OVP225" s="22"/>
      <c r="OVQ225" s="22"/>
      <c r="OVR225" s="22"/>
      <c r="OVS225" s="22"/>
      <c r="OVT225" s="22"/>
      <c r="OVU225" s="22"/>
      <c r="OVV225" s="22"/>
      <c r="OVW225" s="22"/>
      <c r="OVX225" s="22"/>
      <c r="OVY225" s="22"/>
      <c r="OVZ225" s="22"/>
      <c r="OWA225" s="22"/>
      <c r="OWB225" s="22"/>
      <c r="OWC225" s="22"/>
      <c r="OWD225" s="22"/>
      <c r="OWE225" s="22"/>
      <c r="OWF225" s="22"/>
      <c r="OWG225" s="22"/>
      <c r="OWH225" s="22"/>
      <c r="OWI225" s="22"/>
      <c r="OWJ225" s="22"/>
      <c r="OWK225" s="22"/>
      <c r="OWL225" s="22"/>
      <c r="OWM225" s="22"/>
      <c r="OWN225" s="22"/>
      <c r="OWO225" s="22"/>
      <c r="OWP225" s="22"/>
      <c r="OWQ225" s="22"/>
      <c r="OWR225" s="22"/>
      <c r="OWS225" s="22"/>
      <c r="OWT225" s="22"/>
      <c r="OWU225" s="22"/>
      <c r="OWV225" s="22"/>
      <c r="OWW225" s="22"/>
      <c r="OWX225" s="22"/>
      <c r="OWY225" s="22"/>
      <c r="OWZ225" s="22"/>
      <c r="OXA225" s="22"/>
      <c r="OXB225" s="22"/>
      <c r="OXC225" s="22"/>
      <c r="OXD225" s="22"/>
      <c r="OXE225" s="22"/>
      <c r="OXF225" s="22"/>
      <c r="OXG225" s="22"/>
      <c r="OXH225" s="22"/>
      <c r="OXI225" s="22"/>
      <c r="OXJ225" s="22"/>
      <c r="OXK225" s="22"/>
      <c r="OXL225" s="22"/>
      <c r="OXM225" s="22"/>
      <c r="OXN225" s="22"/>
      <c r="OXO225" s="22"/>
      <c r="OXP225" s="22"/>
      <c r="OXQ225" s="22"/>
      <c r="OXR225" s="22"/>
      <c r="OXS225" s="22"/>
      <c r="OXT225" s="22"/>
      <c r="OXU225" s="22"/>
      <c r="OXV225" s="22"/>
      <c r="OXW225" s="22"/>
      <c r="OXX225" s="22"/>
      <c r="OXY225" s="22"/>
      <c r="OXZ225" s="22"/>
      <c r="OYA225" s="22"/>
      <c r="OYB225" s="22"/>
      <c r="OYC225" s="22"/>
      <c r="OYD225" s="22"/>
      <c r="OYE225" s="22"/>
      <c r="OYF225" s="22"/>
      <c r="OYG225" s="22"/>
      <c r="OYH225" s="22"/>
      <c r="OYI225" s="22"/>
      <c r="OYJ225" s="22"/>
      <c r="OYK225" s="22"/>
      <c r="OYL225" s="22"/>
      <c r="OYM225" s="22"/>
      <c r="OYN225" s="22"/>
      <c r="OYO225" s="22"/>
      <c r="OYP225" s="22"/>
      <c r="OYQ225" s="22"/>
      <c r="OYR225" s="22"/>
      <c r="OYS225" s="22"/>
      <c r="OYT225" s="22"/>
      <c r="OYU225" s="22"/>
      <c r="OYV225" s="22"/>
      <c r="OYW225" s="22"/>
      <c r="OYX225" s="22"/>
      <c r="OYY225" s="22"/>
      <c r="OYZ225" s="22"/>
      <c r="OZA225" s="22"/>
      <c r="OZB225" s="22"/>
      <c r="OZC225" s="22"/>
      <c r="OZD225" s="22"/>
      <c r="OZE225" s="22"/>
      <c r="OZF225" s="22"/>
      <c r="OZG225" s="22"/>
      <c r="OZH225" s="22"/>
      <c r="OZI225" s="22"/>
      <c r="OZJ225" s="22"/>
      <c r="OZK225" s="22"/>
      <c r="OZL225" s="22"/>
      <c r="OZM225" s="22"/>
      <c r="OZN225" s="22"/>
      <c r="OZO225" s="22"/>
      <c r="OZP225" s="22"/>
      <c r="OZQ225" s="22"/>
      <c r="OZR225" s="22"/>
      <c r="OZS225" s="22"/>
      <c r="OZT225" s="22"/>
      <c r="OZU225" s="22"/>
      <c r="OZV225" s="22"/>
      <c r="OZW225" s="22"/>
      <c r="OZX225" s="22"/>
      <c r="OZY225" s="22"/>
      <c r="OZZ225" s="22"/>
      <c r="PAA225" s="22"/>
      <c r="PAB225" s="22"/>
      <c r="PAC225" s="22"/>
      <c r="PAD225" s="22"/>
      <c r="PAE225" s="22"/>
      <c r="PAF225" s="22"/>
      <c r="PAG225" s="22"/>
      <c r="PAH225" s="22"/>
      <c r="PAI225" s="22"/>
      <c r="PAJ225" s="22"/>
      <c r="PAK225" s="22"/>
      <c r="PAL225" s="22"/>
      <c r="PAM225" s="22"/>
      <c r="PAN225" s="22"/>
      <c r="PAO225" s="22"/>
      <c r="PAP225" s="22"/>
      <c r="PAQ225" s="22"/>
      <c r="PAR225" s="22"/>
      <c r="PAS225" s="22"/>
      <c r="PAT225" s="22"/>
      <c r="PAU225" s="22"/>
      <c r="PAV225" s="22"/>
      <c r="PAW225" s="22"/>
      <c r="PAX225" s="22"/>
      <c r="PAY225" s="22"/>
      <c r="PAZ225" s="22"/>
      <c r="PBA225" s="22"/>
      <c r="PBB225" s="22"/>
      <c r="PBC225" s="22"/>
      <c r="PBD225" s="22"/>
      <c r="PBE225" s="22"/>
      <c r="PBF225" s="22"/>
      <c r="PBG225" s="22"/>
      <c r="PBH225" s="22"/>
      <c r="PBI225" s="22"/>
      <c r="PBJ225" s="22"/>
      <c r="PBK225" s="22"/>
      <c r="PBL225" s="22"/>
      <c r="PBM225" s="22"/>
      <c r="PBN225" s="22"/>
      <c r="PBO225" s="22"/>
      <c r="PBP225" s="22"/>
      <c r="PBQ225" s="22"/>
      <c r="PBR225" s="22"/>
      <c r="PBS225" s="22"/>
      <c r="PBT225" s="22"/>
      <c r="PBU225" s="22"/>
      <c r="PBV225" s="22"/>
      <c r="PBW225" s="22"/>
      <c r="PBX225" s="22"/>
      <c r="PBY225" s="22"/>
      <c r="PBZ225" s="22"/>
      <c r="PCA225" s="22"/>
      <c r="PCB225" s="22"/>
      <c r="PCC225" s="22"/>
      <c r="PCD225" s="22"/>
      <c r="PCE225" s="22"/>
      <c r="PCF225" s="22"/>
      <c r="PCG225" s="22"/>
      <c r="PCH225" s="22"/>
      <c r="PCI225" s="22"/>
      <c r="PCJ225" s="22"/>
      <c r="PCK225" s="22"/>
      <c r="PCL225" s="22"/>
      <c r="PCM225" s="22"/>
      <c r="PCN225" s="22"/>
      <c r="PCO225" s="22"/>
      <c r="PCP225" s="22"/>
      <c r="PCQ225" s="22"/>
      <c r="PCR225" s="22"/>
      <c r="PCS225" s="22"/>
      <c r="PCT225" s="22"/>
      <c r="PCU225" s="22"/>
      <c r="PCV225" s="22"/>
      <c r="PCW225" s="22"/>
      <c r="PCX225" s="22"/>
      <c r="PCY225" s="22"/>
      <c r="PCZ225" s="22"/>
      <c r="PDA225" s="22"/>
      <c r="PDB225" s="22"/>
      <c r="PDC225" s="22"/>
      <c r="PDD225" s="22"/>
      <c r="PDE225" s="22"/>
      <c r="PDF225" s="22"/>
      <c r="PDG225" s="22"/>
      <c r="PDH225" s="22"/>
      <c r="PDI225" s="22"/>
      <c r="PDJ225" s="22"/>
      <c r="PDK225" s="22"/>
      <c r="PDL225" s="22"/>
      <c r="PDM225" s="22"/>
      <c r="PDN225" s="22"/>
      <c r="PDO225" s="22"/>
      <c r="PDP225" s="22"/>
      <c r="PDQ225" s="22"/>
      <c r="PDR225" s="22"/>
      <c r="PDS225" s="22"/>
      <c r="PDT225" s="22"/>
      <c r="PDU225" s="22"/>
      <c r="PDV225" s="22"/>
      <c r="PDW225" s="22"/>
      <c r="PDX225" s="22"/>
      <c r="PDY225" s="22"/>
      <c r="PDZ225" s="22"/>
      <c r="PEA225" s="22"/>
      <c r="PEB225" s="22"/>
      <c r="PEC225" s="22"/>
      <c r="PED225" s="22"/>
      <c r="PEE225" s="22"/>
      <c r="PEF225" s="22"/>
      <c r="PEG225" s="22"/>
      <c r="PEH225" s="22"/>
      <c r="PEI225" s="22"/>
      <c r="PEJ225" s="22"/>
      <c r="PEK225" s="22"/>
      <c r="PEL225" s="22"/>
      <c r="PEM225" s="22"/>
      <c r="PEN225" s="22"/>
      <c r="PEO225" s="22"/>
      <c r="PEP225" s="22"/>
      <c r="PEQ225" s="22"/>
      <c r="PER225" s="22"/>
      <c r="PES225" s="22"/>
      <c r="PET225" s="22"/>
      <c r="PEU225" s="22"/>
      <c r="PEV225" s="22"/>
      <c r="PEW225" s="22"/>
      <c r="PEX225" s="22"/>
      <c r="PEY225" s="22"/>
      <c r="PEZ225" s="22"/>
      <c r="PFA225" s="22"/>
      <c r="PFB225" s="22"/>
      <c r="PFC225" s="22"/>
      <c r="PFD225" s="22"/>
      <c r="PFE225" s="22"/>
      <c r="PFF225" s="22"/>
      <c r="PFG225" s="22"/>
      <c r="PFH225" s="22"/>
      <c r="PFI225" s="22"/>
      <c r="PFJ225" s="22"/>
      <c r="PFK225" s="22"/>
      <c r="PFL225" s="22"/>
      <c r="PFM225" s="22"/>
      <c r="PFN225" s="22"/>
      <c r="PFO225" s="22"/>
      <c r="PFP225" s="22"/>
      <c r="PFQ225" s="22"/>
      <c r="PFR225" s="22"/>
      <c r="PFS225" s="22"/>
      <c r="PFT225" s="22"/>
      <c r="PFU225" s="22"/>
      <c r="PFV225" s="22"/>
      <c r="PFW225" s="22"/>
      <c r="PFX225" s="22"/>
      <c r="PFY225" s="22"/>
      <c r="PFZ225" s="22"/>
      <c r="PGA225" s="22"/>
      <c r="PGB225" s="22"/>
      <c r="PGC225" s="22"/>
      <c r="PGD225" s="22"/>
      <c r="PGE225" s="22"/>
      <c r="PGF225" s="22"/>
      <c r="PGG225" s="22"/>
      <c r="PGH225" s="22"/>
      <c r="PGI225" s="22"/>
      <c r="PGJ225" s="22"/>
      <c r="PGK225" s="22"/>
      <c r="PGL225" s="22"/>
      <c r="PGM225" s="22"/>
      <c r="PGN225" s="22"/>
      <c r="PGO225" s="22"/>
      <c r="PGP225" s="22"/>
      <c r="PGQ225" s="22"/>
      <c r="PGR225" s="22"/>
      <c r="PGS225" s="22"/>
      <c r="PGT225" s="22"/>
      <c r="PGU225" s="22"/>
      <c r="PGV225" s="22"/>
      <c r="PGW225" s="22"/>
      <c r="PGX225" s="22"/>
      <c r="PGY225" s="22"/>
      <c r="PGZ225" s="22"/>
      <c r="PHA225" s="22"/>
      <c r="PHB225" s="22"/>
      <c r="PHC225" s="22"/>
      <c r="PHD225" s="22"/>
      <c r="PHE225" s="22"/>
      <c r="PHF225" s="22"/>
      <c r="PHG225" s="22"/>
      <c r="PHH225" s="22"/>
      <c r="PHI225" s="22"/>
      <c r="PHJ225" s="22"/>
      <c r="PHK225" s="22"/>
      <c r="PHL225" s="22"/>
      <c r="PHM225" s="22"/>
      <c r="PHN225" s="22"/>
      <c r="PHO225" s="22"/>
      <c r="PHP225" s="22"/>
      <c r="PHQ225" s="22"/>
      <c r="PHR225" s="22"/>
      <c r="PHS225" s="22"/>
      <c r="PHT225" s="22"/>
      <c r="PHU225" s="22"/>
      <c r="PHV225" s="22"/>
      <c r="PHW225" s="22"/>
      <c r="PHX225" s="22"/>
      <c r="PHY225" s="22"/>
      <c r="PHZ225" s="22"/>
      <c r="PIA225" s="22"/>
      <c r="PIB225" s="22"/>
      <c r="PIC225" s="22"/>
      <c r="PID225" s="22"/>
      <c r="PIE225" s="22"/>
      <c r="PIF225" s="22"/>
      <c r="PIG225" s="22"/>
      <c r="PIH225" s="22"/>
      <c r="PII225" s="22"/>
      <c r="PIJ225" s="22"/>
      <c r="PIK225" s="22"/>
      <c r="PIL225" s="22"/>
      <c r="PIM225" s="22"/>
      <c r="PIN225" s="22"/>
      <c r="PIO225" s="22"/>
      <c r="PIP225" s="22"/>
      <c r="PIQ225" s="22"/>
      <c r="PIR225" s="22"/>
      <c r="PIS225" s="22"/>
      <c r="PIT225" s="22"/>
      <c r="PIU225" s="22"/>
      <c r="PIV225" s="22"/>
      <c r="PIW225" s="22"/>
      <c r="PIX225" s="22"/>
      <c r="PIY225" s="22"/>
      <c r="PIZ225" s="22"/>
      <c r="PJA225" s="22"/>
      <c r="PJB225" s="22"/>
      <c r="PJC225" s="22"/>
      <c r="PJD225" s="22"/>
      <c r="PJE225" s="22"/>
      <c r="PJF225" s="22"/>
      <c r="PJG225" s="22"/>
      <c r="PJH225" s="22"/>
      <c r="PJI225" s="22"/>
      <c r="PJJ225" s="22"/>
      <c r="PJK225" s="22"/>
      <c r="PJL225" s="22"/>
      <c r="PJM225" s="22"/>
      <c r="PJN225" s="22"/>
      <c r="PJO225" s="22"/>
      <c r="PJP225" s="22"/>
      <c r="PJQ225" s="22"/>
      <c r="PJR225" s="22"/>
      <c r="PJS225" s="22"/>
      <c r="PJT225" s="22"/>
      <c r="PJU225" s="22"/>
      <c r="PJV225" s="22"/>
      <c r="PJW225" s="22"/>
      <c r="PJX225" s="22"/>
      <c r="PJY225" s="22"/>
      <c r="PJZ225" s="22"/>
      <c r="PKA225" s="22"/>
      <c r="PKB225" s="22"/>
      <c r="PKC225" s="22"/>
      <c r="PKD225" s="22"/>
      <c r="PKE225" s="22"/>
      <c r="PKF225" s="22"/>
      <c r="PKG225" s="22"/>
      <c r="PKH225" s="22"/>
      <c r="PKI225" s="22"/>
      <c r="PKJ225" s="22"/>
      <c r="PKK225" s="22"/>
      <c r="PKL225" s="22"/>
      <c r="PKM225" s="22"/>
      <c r="PKN225" s="22"/>
      <c r="PKO225" s="22"/>
      <c r="PKP225" s="22"/>
      <c r="PKQ225" s="22"/>
      <c r="PKR225" s="22"/>
      <c r="PKS225" s="22"/>
      <c r="PKT225" s="22"/>
      <c r="PKU225" s="22"/>
      <c r="PKV225" s="22"/>
      <c r="PKW225" s="22"/>
      <c r="PKX225" s="22"/>
      <c r="PKY225" s="22"/>
      <c r="PKZ225" s="22"/>
      <c r="PLA225" s="22"/>
      <c r="PLB225" s="22"/>
      <c r="PLC225" s="22"/>
      <c r="PLD225" s="22"/>
      <c r="PLE225" s="22"/>
      <c r="PLF225" s="22"/>
      <c r="PLG225" s="22"/>
      <c r="PLH225" s="22"/>
      <c r="PLI225" s="22"/>
      <c r="PLJ225" s="22"/>
      <c r="PLK225" s="22"/>
      <c r="PLL225" s="22"/>
      <c r="PLM225" s="22"/>
      <c r="PLN225" s="22"/>
      <c r="PLO225" s="22"/>
      <c r="PLP225" s="22"/>
      <c r="PLQ225" s="22"/>
      <c r="PLR225" s="22"/>
      <c r="PLS225" s="22"/>
      <c r="PLT225" s="22"/>
      <c r="PLU225" s="22"/>
      <c r="PLV225" s="22"/>
      <c r="PLW225" s="22"/>
      <c r="PLX225" s="22"/>
      <c r="PLY225" s="22"/>
      <c r="PLZ225" s="22"/>
      <c r="PMA225" s="22"/>
      <c r="PMB225" s="22"/>
      <c r="PMC225" s="22"/>
      <c r="PMD225" s="22"/>
      <c r="PME225" s="22"/>
      <c r="PMF225" s="22"/>
      <c r="PMG225" s="22"/>
      <c r="PMH225" s="22"/>
      <c r="PMI225" s="22"/>
      <c r="PMJ225" s="22"/>
      <c r="PMK225" s="22"/>
      <c r="PML225" s="22"/>
      <c r="PMM225" s="22"/>
      <c r="PMN225" s="22"/>
      <c r="PMO225" s="22"/>
      <c r="PMP225" s="22"/>
      <c r="PMQ225" s="22"/>
      <c r="PMR225" s="22"/>
      <c r="PMS225" s="22"/>
      <c r="PMT225" s="22"/>
      <c r="PMU225" s="22"/>
      <c r="PMV225" s="22"/>
      <c r="PMW225" s="22"/>
      <c r="PMX225" s="22"/>
      <c r="PMY225" s="22"/>
      <c r="PMZ225" s="22"/>
      <c r="PNA225" s="22"/>
      <c r="PNB225" s="22"/>
      <c r="PNC225" s="22"/>
      <c r="PND225" s="22"/>
      <c r="PNE225" s="22"/>
      <c r="PNF225" s="22"/>
      <c r="PNG225" s="22"/>
      <c r="PNH225" s="22"/>
      <c r="PNI225" s="22"/>
      <c r="PNJ225" s="22"/>
      <c r="PNK225" s="22"/>
      <c r="PNL225" s="22"/>
      <c r="PNM225" s="22"/>
      <c r="PNN225" s="22"/>
      <c r="PNO225" s="22"/>
      <c r="PNP225" s="22"/>
      <c r="PNQ225" s="22"/>
      <c r="PNR225" s="22"/>
      <c r="PNS225" s="22"/>
      <c r="PNT225" s="22"/>
      <c r="PNU225" s="22"/>
      <c r="PNV225" s="22"/>
      <c r="PNW225" s="22"/>
      <c r="PNX225" s="22"/>
      <c r="PNY225" s="22"/>
      <c r="PNZ225" s="22"/>
      <c r="POA225" s="22"/>
      <c r="POB225" s="22"/>
      <c r="POC225" s="22"/>
      <c r="POD225" s="22"/>
      <c r="POE225" s="22"/>
      <c r="POF225" s="22"/>
      <c r="POG225" s="22"/>
      <c r="POH225" s="22"/>
      <c r="POI225" s="22"/>
      <c r="POJ225" s="22"/>
      <c r="POK225" s="22"/>
      <c r="POL225" s="22"/>
      <c r="POM225" s="22"/>
      <c r="PON225" s="22"/>
      <c r="POO225" s="22"/>
      <c r="POP225" s="22"/>
      <c r="POQ225" s="22"/>
      <c r="POR225" s="22"/>
      <c r="POS225" s="22"/>
      <c r="POT225" s="22"/>
      <c r="POU225" s="22"/>
      <c r="POV225" s="22"/>
      <c r="POW225" s="22"/>
      <c r="POX225" s="22"/>
      <c r="POY225" s="22"/>
      <c r="POZ225" s="22"/>
      <c r="PPA225" s="22"/>
      <c r="PPB225" s="22"/>
      <c r="PPC225" s="22"/>
      <c r="PPD225" s="22"/>
      <c r="PPE225" s="22"/>
      <c r="PPF225" s="22"/>
      <c r="PPG225" s="22"/>
      <c r="PPH225" s="22"/>
      <c r="PPI225" s="22"/>
      <c r="PPJ225" s="22"/>
      <c r="PPK225" s="22"/>
      <c r="PPL225" s="22"/>
      <c r="PPM225" s="22"/>
      <c r="PPN225" s="22"/>
      <c r="PPO225" s="22"/>
      <c r="PPP225" s="22"/>
      <c r="PPQ225" s="22"/>
      <c r="PPR225" s="22"/>
      <c r="PPS225" s="22"/>
      <c r="PPT225" s="22"/>
      <c r="PPU225" s="22"/>
      <c r="PPV225" s="22"/>
      <c r="PPW225" s="22"/>
      <c r="PPX225" s="22"/>
      <c r="PPY225" s="22"/>
      <c r="PPZ225" s="22"/>
      <c r="PQA225" s="22"/>
      <c r="PQB225" s="22"/>
      <c r="PQC225" s="22"/>
      <c r="PQD225" s="22"/>
      <c r="PQE225" s="22"/>
      <c r="PQF225" s="22"/>
      <c r="PQG225" s="22"/>
      <c r="PQH225" s="22"/>
      <c r="PQI225" s="22"/>
      <c r="PQJ225" s="22"/>
      <c r="PQK225" s="22"/>
      <c r="PQL225" s="22"/>
      <c r="PQM225" s="22"/>
      <c r="PQN225" s="22"/>
      <c r="PQO225" s="22"/>
      <c r="PQP225" s="22"/>
      <c r="PQQ225" s="22"/>
      <c r="PQR225" s="22"/>
      <c r="PQS225" s="22"/>
      <c r="PQT225" s="22"/>
      <c r="PQU225" s="22"/>
      <c r="PQV225" s="22"/>
      <c r="PQW225" s="22"/>
      <c r="PQX225" s="22"/>
      <c r="PQY225" s="22"/>
      <c r="PQZ225" s="22"/>
      <c r="PRA225" s="22"/>
      <c r="PRB225" s="22"/>
      <c r="PRC225" s="22"/>
      <c r="PRD225" s="22"/>
      <c r="PRE225" s="22"/>
      <c r="PRF225" s="22"/>
      <c r="PRG225" s="22"/>
      <c r="PRH225" s="22"/>
      <c r="PRI225" s="22"/>
      <c r="PRJ225" s="22"/>
      <c r="PRK225" s="22"/>
      <c r="PRL225" s="22"/>
      <c r="PRM225" s="22"/>
      <c r="PRN225" s="22"/>
      <c r="PRO225" s="22"/>
      <c r="PRP225" s="22"/>
      <c r="PRQ225" s="22"/>
      <c r="PRR225" s="22"/>
      <c r="PRS225" s="22"/>
      <c r="PRT225" s="22"/>
      <c r="PRU225" s="22"/>
      <c r="PRV225" s="22"/>
      <c r="PRW225" s="22"/>
      <c r="PRX225" s="22"/>
      <c r="PRY225" s="22"/>
      <c r="PRZ225" s="22"/>
      <c r="PSA225" s="22"/>
      <c r="PSB225" s="22"/>
      <c r="PSC225" s="22"/>
      <c r="PSD225" s="22"/>
      <c r="PSE225" s="22"/>
      <c r="PSF225" s="22"/>
      <c r="PSG225" s="22"/>
      <c r="PSH225" s="22"/>
      <c r="PSI225" s="22"/>
      <c r="PSJ225" s="22"/>
      <c r="PSK225" s="22"/>
      <c r="PSL225" s="22"/>
      <c r="PSM225" s="22"/>
      <c r="PSN225" s="22"/>
      <c r="PSO225" s="22"/>
      <c r="PSP225" s="22"/>
      <c r="PSQ225" s="22"/>
      <c r="PSR225" s="22"/>
      <c r="PSS225" s="22"/>
      <c r="PST225" s="22"/>
      <c r="PSU225" s="22"/>
      <c r="PSV225" s="22"/>
      <c r="PSW225" s="22"/>
      <c r="PSX225" s="22"/>
      <c r="PSY225" s="22"/>
      <c r="PSZ225" s="22"/>
      <c r="PTA225" s="22"/>
      <c r="PTB225" s="22"/>
      <c r="PTC225" s="22"/>
      <c r="PTD225" s="22"/>
      <c r="PTE225" s="22"/>
      <c r="PTF225" s="22"/>
      <c r="PTG225" s="22"/>
      <c r="PTH225" s="22"/>
      <c r="PTI225" s="22"/>
      <c r="PTJ225" s="22"/>
      <c r="PTK225" s="22"/>
      <c r="PTL225" s="22"/>
      <c r="PTM225" s="22"/>
      <c r="PTN225" s="22"/>
      <c r="PTO225" s="22"/>
      <c r="PTP225" s="22"/>
      <c r="PTQ225" s="22"/>
      <c r="PTR225" s="22"/>
      <c r="PTS225" s="22"/>
      <c r="PTT225" s="22"/>
      <c r="PTU225" s="22"/>
      <c r="PTV225" s="22"/>
      <c r="PTW225" s="22"/>
      <c r="PTX225" s="22"/>
      <c r="PTY225" s="22"/>
      <c r="PTZ225" s="22"/>
      <c r="PUA225" s="22"/>
      <c r="PUB225" s="22"/>
      <c r="PUC225" s="22"/>
      <c r="PUD225" s="22"/>
      <c r="PUE225" s="22"/>
      <c r="PUF225" s="22"/>
      <c r="PUG225" s="22"/>
      <c r="PUH225" s="22"/>
      <c r="PUI225" s="22"/>
      <c r="PUJ225" s="22"/>
      <c r="PUK225" s="22"/>
      <c r="PUL225" s="22"/>
      <c r="PUM225" s="22"/>
      <c r="PUN225" s="22"/>
      <c r="PUO225" s="22"/>
      <c r="PUP225" s="22"/>
      <c r="PUQ225" s="22"/>
      <c r="PUR225" s="22"/>
      <c r="PUS225" s="22"/>
      <c r="PUT225" s="22"/>
      <c r="PUU225" s="22"/>
      <c r="PUV225" s="22"/>
      <c r="PUW225" s="22"/>
      <c r="PUX225" s="22"/>
      <c r="PUY225" s="22"/>
      <c r="PUZ225" s="22"/>
      <c r="PVA225" s="22"/>
      <c r="PVB225" s="22"/>
      <c r="PVC225" s="22"/>
      <c r="PVD225" s="22"/>
      <c r="PVE225" s="22"/>
      <c r="PVF225" s="22"/>
      <c r="PVG225" s="22"/>
      <c r="PVH225" s="22"/>
      <c r="PVI225" s="22"/>
      <c r="PVJ225" s="22"/>
      <c r="PVK225" s="22"/>
      <c r="PVL225" s="22"/>
      <c r="PVM225" s="22"/>
      <c r="PVN225" s="22"/>
      <c r="PVO225" s="22"/>
      <c r="PVP225" s="22"/>
      <c r="PVQ225" s="22"/>
      <c r="PVR225" s="22"/>
      <c r="PVS225" s="22"/>
      <c r="PVT225" s="22"/>
      <c r="PVU225" s="22"/>
      <c r="PVV225" s="22"/>
      <c r="PVW225" s="22"/>
      <c r="PVX225" s="22"/>
      <c r="PVY225" s="22"/>
      <c r="PVZ225" s="22"/>
      <c r="PWA225" s="22"/>
      <c r="PWB225" s="22"/>
      <c r="PWC225" s="22"/>
      <c r="PWD225" s="22"/>
      <c r="PWE225" s="22"/>
      <c r="PWF225" s="22"/>
      <c r="PWG225" s="22"/>
      <c r="PWH225" s="22"/>
      <c r="PWI225" s="22"/>
      <c r="PWJ225" s="22"/>
      <c r="PWK225" s="22"/>
      <c r="PWL225" s="22"/>
      <c r="PWM225" s="22"/>
      <c r="PWN225" s="22"/>
      <c r="PWO225" s="22"/>
      <c r="PWP225" s="22"/>
      <c r="PWQ225" s="22"/>
      <c r="PWR225" s="22"/>
      <c r="PWS225" s="22"/>
      <c r="PWT225" s="22"/>
      <c r="PWU225" s="22"/>
      <c r="PWV225" s="22"/>
      <c r="PWW225" s="22"/>
      <c r="PWX225" s="22"/>
      <c r="PWY225" s="22"/>
      <c r="PWZ225" s="22"/>
      <c r="PXA225" s="22"/>
      <c r="PXB225" s="22"/>
      <c r="PXC225" s="22"/>
      <c r="PXD225" s="22"/>
      <c r="PXE225" s="22"/>
      <c r="PXF225" s="22"/>
      <c r="PXG225" s="22"/>
      <c r="PXH225" s="22"/>
      <c r="PXI225" s="22"/>
      <c r="PXJ225" s="22"/>
      <c r="PXK225" s="22"/>
      <c r="PXL225" s="22"/>
      <c r="PXM225" s="22"/>
      <c r="PXN225" s="22"/>
      <c r="PXO225" s="22"/>
      <c r="PXP225" s="22"/>
      <c r="PXQ225" s="22"/>
      <c r="PXR225" s="22"/>
      <c r="PXS225" s="22"/>
      <c r="PXT225" s="22"/>
      <c r="PXU225" s="22"/>
      <c r="PXV225" s="22"/>
      <c r="PXW225" s="22"/>
      <c r="PXX225" s="22"/>
      <c r="PXY225" s="22"/>
      <c r="PXZ225" s="22"/>
      <c r="PYA225" s="22"/>
      <c r="PYB225" s="22"/>
      <c r="PYC225" s="22"/>
      <c r="PYD225" s="22"/>
      <c r="PYE225" s="22"/>
      <c r="PYF225" s="22"/>
      <c r="PYG225" s="22"/>
      <c r="PYH225" s="22"/>
      <c r="PYI225" s="22"/>
      <c r="PYJ225" s="22"/>
      <c r="PYK225" s="22"/>
      <c r="PYL225" s="22"/>
      <c r="PYM225" s="22"/>
      <c r="PYN225" s="22"/>
      <c r="PYO225" s="22"/>
      <c r="PYP225" s="22"/>
      <c r="PYQ225" s="22"/>
      <c r="PYR225" s="22"/>
      <c r="PYS225" s="22"/>
      <c r="PYT225" s="22"/>
      <c r="PYU225" s="22"/>
      <c r="PYV225" s="22"/>
      <c r="PYW225" s="22"/>
      <c r="PYX225" s="22"/>
      <c r="PYY225" s="22"/>
      <c r="PYZ225" s="22"/>
      <c r="PZA225" s="22"/>
      <c r="PZB225" s="22"/>
      <c r="PZC225" s="22"/>
      <c r="PZD225" s="22"/>
      <c r="PZE225" s="22"/>
      <c r="PZF225" s="22"/>
      <c r="PZG225" s="22"/>
      <c r="PZH225" s="22"/>
      <c r="PZI225" s="22"/>
      <c r="PZJ225" s="22"/>
      <c r="PZK225" s="22"/>
      <c r="PZL225" s="22"/>
      <c r="PZM225" s="22"/>
      <c r="PZN225" s="22"/>
      <c r="PZO225" s="22"/>
      <c r="PZP225" s="22"/>
      <c r="PZQ225" s="22"/>
      <c r="PZR225" s="22"/>
      <c r="PZS225" s="22"/>
      <c r="PZT225" s="22"/>
      <c r="PZU225" s="22"/>
      <c r="PZV225" s="22"/>
      <c r="PZW225" s="22"/>
      <c r="PZX225" s="22"/>
      <c r="PZY225" s="22"/>
      <c r="PZZ225" s="22"/>
      <c r="QAA225" s="22"/>
      <c r="QAB225" s="22"/>
      <c r="QAC225" s="22"/>
      <c r="QAD225" s="22"/>
      <c r="QAE225" s="22"/>
      <c r="QAF225" s="22"/>
      <c r="QAG225" s="22"/>
      <c r="QAH225" s="22"/>
      <c r="QAI225" s="22"/>
      <c r="QAJ225" s="22"/>
      <c r="QAK225" s="22"/>
      <c r="QAL225" s="22"/>
      <c r="QAM225" s="22"/>
      <c r="QAN225" s="22"/>
      <c r="QAO225" s="22"/>
      <c r="QAP225" s="22"/>
      <c r="QAQ225" s="22"/>
      <c r="QAR225" s="22"/>
      <c r="QAS225" s="22"/>
      <c r="QAT225" s="22"/>
      <c r="QAU225" s="22"/>
      <c r="QAV225" s="22"/>
      <c r="QAW225" s="22"/>
      <c r="QAX225" s="22"/>
      <c r="QAY225" s="22"/>
      <c r="QAZ225" s="22"/>
      <c r="QBA225" s="22"/>
      <c r="QBB225" s="22"/>
      <c r="QBC225" s="22"/>
      <c r="QBD225" s="22"/>
      <c r="QBE225" s="22"/>
      <c r="QBF225" s="22"/>
      <c r="QBG225" s="22"/>
      <c r="QBH225" s="22"/>
      <c r="QBI225" s="22"/>
      <c r="QBJ225" s="22"/>
      <c r="QBK225" s="22"/>
      <c r="QBL225" s="22"/>
      <c r="QBM225" s="22"/>
      <c r="QBN225" s="22"/>
      <c r="QBO225" s="22"/>
      <c r="QBP225" s="22"/>
      <c r="QBQ225" s="22"/>
      <c r="QBR225" s="22"/>
      <c r="QBS225" s="22"/>
      <c r="QBT225" s="22"/>
      <c r="QBU225" s="22"/>
      <c r="QBV225" s="22"/>
      <c r="QBW225" s="22"/>
      <c r="QBX225" s="22"/>
      <c r="QBY225" s="22"/>
      <c r="QBZ225" s="22"/>
      <c r="QCA225" s="22"/>
      <c r="QCB225" s="22"/>
      <c r="QCC225" s="22"/>
      <c r="QCD225" s="22"/>
      <c r="QCE225" s="22"/>
      <c r="QCF225" s="22"/>
      <c r="QCG225" s="22"/>
      <c r="QCH225" s="22"/>
      <c r="QCI225" s="22"/>
      <c r="QCJ225" s="22"/>
      <c r="QCK225" s="22"/>
      <c r="QCL225" s="22"/>
      <c r="QCM225" s="22"/>
      <c r="QCN225" s="22"/>
      <c r="QCO225" s="22"/>
      <c r="QCP225" s="22"/>
      <c r="QCQ225" s="22"/>
      <c r="QCR225" s="22"/>
      <c r="QCS225" s="22"/>
      <c r="QCT225" s="22"/>
      <c r="QCU225" s="22"/>
      <c r="QCV225" s="22"/>
      <c r="QCW225" s="22"/>
      <c r="QCX225" s="22"/>
      <c r="QCY225" s="22"/>
      <c r="QCZ225" s="22"/>
      <c r="QDA225" s="22"/>
      <c r="QDB225" s="22"/>
      <c r="QDC225" s="22"/>
      <c r="QDD225" s="22"/>
      <c r="QDE225" s="22"/>
      <c r="QDF225" s="22"/>
      <c r="QDG225" s="22"/>
      <c r="QDH225" s="22"/>
      <c r="QDI225" s="22"/>
      <c r="QDJ225" s="22"/>
      <c r="QDK225" s="22"/>
      <c r="QDL225" s="22"/>
      <c r="QDM225" s="22"/>
      <c r="QDN225" s="22"/>
      <c r="QDO225" s="22"/>
      <c r="QDP225" s="22"/>
      <c r="QDQ225" s="22"/>
      <c r="QDR225" s="22"/>
      <c r="QDS225" s="22"/>
      <c r="QDT225" s="22"/>
      <c r="QDU225" s="22"/>
      <c r="QDV225" s="22"/>
      <c r="QDW225" s="22"/>
      <c r="QDX225" s="22"/>
      <c r="QDY225" s="22"/>
      <c r="QDZ225" s="22"/>
      <c r="QEA225" s="22"/>
      <c r="QEB225" s="22"/>
      <c r="QEC225" s="22"/>
      <c r="QED225" s="22"/>
      <c r="QEE225" s="22"/>
      <c r="QEF225" s="22"/>
      <c r="QEG225" s="22"/>
      <c r="QEH225" s="22"/>
      <c r="QEI225" s="22"/>
      <c r="QEJ225" s="22"/>
      <c r="QEK225" s="22"/>
      <c r="QEL225" s="22"/>
      <c r="QEM225" s="22"/>
      <c r="QEN225" s="22"/>
      <c r="QEO225" s="22"/>
      <c r="QEP225" s="22"/>
      <c r="QEQ225" s="22"/>
      <c r="QER225" s="22"/>
      <c r="QES225" s="22"/>
      <c r="QET225" s="22"/>
      <c r="QEU225" s="22"/>
      <c r="QEV225" s="22"/>
      <c r="QEW225" s="22"/>
      <c r="QEX225" s="22"/>
      <c r="QEY225" s="22"/>
      <c r="QEZ225" s="22"/>
      <c r="QFA225" s="22"/>
      <c r="QFB225" s="22"/>
      <c r="QFC225" s="22"/>
      <c r="QFD225" s="22"/>
      <c r="QFE225" s="22"/>
      <c r="QFF225" s="22"/>
      <c r="QFG225" s="22"/>
      <c r="QFH225" s="22"/>
      <c r="QFI225" s="22"/>
      <c r="QFJ225" s="22"/>
      <c r="QFK225" s="22"/>
      <c r="QFL225" s="22"/>
      <c r="QFM225" s="22"/>
      <c r="QFN225" s="22"/>
      <c r="QFO225" s="22"/>
      <c r="QFP225" s="22"/>
      <c r="QFQ225" s="22"/>
      <c r="QFR225" s="22"/>
      <c r="QFS225" s="22"/>
      <c r="QFT225" s="22"/>
      <c r="QFU225" s="22"/>
      <c r="QFV225" s="22"/>
      <c r="QFW225" s="22"/>
      <c r="QFX225" s="22"/>
      <c r="QFY225" s="22"/>
      <c r="QFZ225" s="22"/>
      <c r="QGA225" s="22"/>
      <c r="QGB225" s="22"/>
      <c r="QGC225" s="22"/>
      <c r="QGD225" s="22"/>
      <c r="QGE225" s="22"/>
      <c r="QGF225" s="22"/>
      <c r="QGG225" s="22"/>
      <c r="QGH225" s="22"/>
      <c r="QGI225" s="22"/>
      <c r="QGJ225" s="22"/>
      <c r="QGK225" s="22"/>
      <c r="QGL225" s="22"/>
      <c r="QGM225" s="22"/>
      <c r="QGN225" s="22"/>
      <c r="QGO225" s="22"/>
      <c r="QGP225" s="22"/>
      <c r="QGQ225" s="22"/>
      <c r="QGR225" s="22"/>
      <c r="QGS225" s="22"/>
      <c r="QGT225" s="22"/>
      <c r="QGU225" s="22"/>
      <c r="QGV225" s="22"/>
      <c r="QGW225" s="22"/>
      <c r="QGX225" s="22"/>
      <c r="QGY225" s="22"/>
      <c r="QGZ225" s="22"/>
      <c r="QHA225" s="22"/>
      <c r="QHB225" s="22"/>
      <c r="QHC225" s="22"/>
      <c r="QHD225" s="22"/>
      <c r="QHE225" s="22"/>
      <c r="QHF225" s="22"/>
      <c r="QHG225" s="22"/>
      <c r="QHH225" s="22"/>
      <c r="QHI225" s="22"/>
      <c r="QHJ225" s="22"/>
      <c r="QHK225" s="22"/>
      <c r="QHL225" s="22"/>
      <c r="QHM225" s="22"/>
      <c r="QHN225" s="22"/>
      <c r="QHO225" s="22"/>
      <c r="QHP225" s="22"/>
      <c r="QHQ225" s="22"/>
      <c r="QHR225" s="22"/>
      <c r="QHS225" s="22"/>
      <c r="QHT225" s="22"/>
      <c r="QHU225" s="22"/>
      <c r="QHV225" s="22"/>
      <c r="QHW225" s="22"/>
      <c r="QHX225" s="22"/>
      <c r="QHY225" s="22"/>
      <c r="QHZ225" s="22"/>
      <c r="QIA225" s="22"/>
      <c r="QIB225" s="22"/>
      <c r="QIC225" s="22"/>
      <c r="QID225" s="22"/>
      <c r="QIE225" s="22"/>
      <c r="QIF225" s="22"/>
      <c r="QIG225" s="22"/>
      <c r="QIH225" s="22"/>
      <c r="QII225" s="22"/>
      <c r="QIJ225" s="22"/>
      <c r="QIK225" s="22"/>
      <c r="QIL225" s="22"/>
      <c r="QIM225" s="22"/>
      <c r="QIN225" s="22"/>
      <c r="QIO225" s="22"/>
      <c r="QIP225" s="22"/>
      <c r="QIQ225" s="22"/>
      <c r="QIR225" s="22"/>
      <c r="QIS225" s="22"/>
      <c r="QIT225" s="22"/>
      <c r="QIU225" s="22"/>
      <c r="QIV225" s="22"/>
      <c r="QIW225" s="22"/>
      <c r="QIX225" s="22"/>
      <c r="QIY225" s="22"/>
      <c r="QIZ225" s="22"/>
      <c r="QJA225" s="22"/>
      <c r="QJB225" s="22"/>
      <c r="QJC225" s="22"/>
      <c r="QJD225" s="22"/>
      <c r="QJE225" s="22"/>
      <c r="QJF225" s="22"/>
      <c r="QJG225" s="22"/>
      <c r="QJH225" s="22"/>
      <c r="QJI225" s="22"/>
      <c r="QJJ225" s="22"/>
      <c r="QJK225" s="22"/>
      <c r="QJL225" s="22"/>
      <c r="QJM225" s="22"/>
      <c r="QJN225" s="22"/>
      <c r="QJO225" s="22"/>
      <c r="QJP225" s="22"/>
      <c r="QJQ225" s="22"/>
      <c r="QJR225" s="22"/>
      <c r="QJS225" s="22"/>
      <c r="QJT225" s="22"/>
      <c r="QJU225" s="22"/>
      <c r="QJV225" s="22"/>
      <c r="QJW225" s="22"/>
      <c r="QJX225" s="22"/>
      <c r="QJY225" s="22"/>
      <c r="QJZ225" s="22"/>
      <c r="QKA225" s="22"/>
      <c r="QKB225" s="22"/>
      <c r="QKC225" s="22"/>
      <c r="QKD225" s="22"/>
      <c r="QKE225" s="22"/>
      <c r="QKF225" s="22"/>
      <c r="QKG225" s="22"/>
      <c r="QKH225" s="22"/>
      <c r="QKI225" s="22"/>
      <c r="QKJ225" s="22"/>
      <c r="QKK225" s="22"/>
      <c r="QKL225" s="22"/>
      <c r="QKM225" s="22"/>
      <c r="QKN225" s="22"/>
      <c r="QKO225" s="22"/>
      <c r="QKP225" s="22"/>
      <c r="QKQ225" s="22"/>
      <c r="QKR225" s="22"/>
      <c r="QKS225" s="22"/>
      <c r="QKT225" s="22"/>
      <c r="QKU225" s="22"/>
      <c r="QKV225" s="22"/>
      <c r="QKW225" s="22"/>
      <c r="QKX225" s="22"/>
      <c r="QKY225" s="22"/>
      <c r="QKZ225" s="22"/>
      <c r="QLA225" s="22"/>
      <c r="QLB225" s="22"/>
      <c r="QLC225" s="22"/>
      <c r="QLD225" s="22"/>
      <c r="QLE225" s="22"/>
      <c r="QLF225" s="22"/>
      <c r="QLG225" s="22"/>
      <c r="QLH225" s="22"/>
      <c r="QLI225" s="22"/>
      <c r="QLJ225" s="22"/>
      <c r="QLK225" s="22"/>
      <c r="QLL225" s="22"/>
      <c r="QLM225" s="22"/>
      <c r="QLN225" s="22"/>
      <c r="QLO225" s="22"/>
      <c r="QLP225" s="22"/>
      <c r="QLQ225" s="22"/>
      <c r="QLR225" s="22"/>
      <c r="QLS225" s="22"/>
      <c r="QLT225" s="22"/>
      <c r="QLU225" s="22"/>
      <c r="QLV225" s="22"/>
      <c r="QLW225" s="22"/>
      <c r="QLX225" s="22"/>
      <c r="QLY225" s="22"/>
      <c r="QLZ225" s="22"/>
      <c r="QMA225" s="22"/>
      <c r="QMB225" s="22"/>
      <c r="QMC225" s="22"/>
      <c r="QMD225" s="22"/>
      <c r="QME225" s="22"/>
      <c r="QMF225" s="22"/>
      <c r="QMG225" s="22"/>
      <c r="QMH225" s="22"/>
      <c r="QMI225" s="22"/>
      <c r="QMJ225" s="22"/>
      <c r="QMK225" s="22"/>
      <c r="QML225" s="22"/>
      <c r="QMM225" s="22"/>
      <c r="QMN225" s="22"/>
      <c r="QMO225" s="22"/>
      <c r="QMP225" s="22"/>
      <c r="QMQ225" s="22"/>
      <c r="QMR225" s="22"/>
      <c r="QMS225" s="22"/>
      <c r="QMT225" s="22"/>
      <c r="QMU225" s="22"/>
      <c r="QMV225" s="22"/>
      <c r="QMW225" s="22"/>
      <c r="QMX225" s="22"/>
      <c r="QMY225" s="22"/>
      <c r="QMZ225" s="22"/>
      <c r="QNA225" s="22"/>
      <c r="QNB225" s="22"/>
      <c r="QNC225" s="22"/>
      <c r="QND225" s="22"/>
      <c r="QNE225" s="22"/>
      <c r="QNF225" s="22"/>
      <c r="QNG225" s="22"/>
      <c r="QNH225" s="22"/>
      <c r="QNI225" s="22"/>
      <c r="QNJ225" s="22"/>
      <c r="QNK225" s="22"/>
      <c r="QNL225" s="22"/>
      <c r="QNM225" s="22"/>
      <c r="QNN225" s="22"/>
      <c r="QNO225" s="22"/>
      <c r="QNP225" s="22"/>
      <c r="QNQ225" s="22"/>
      <c r="QNR225" s="22"/>
      <c r="QNS225" s="22"/>
      <c r="QNT225" s="22"/>
      <c r="QNU225" s="22"/>
      <c r="QNV225" s="22"/>
      <c r="QNW225" s="22"/>
      <c r="QNX225" s="22"/>
      <c r="QNY225" s="22"/>
      <c r="QNZ225" s="22"/>
      <c r="QOA225" s="22"/>
      <c r="QOB225" s="22"/>
      <c r="QOC225" s="22"/>
      <c r="QOD225" s="22"/>
      <c r="QOE225" s="22"/>
      <c r="QOF225" s="22"/>
      <c r="QOG225" s="22"/>
      <c r="QOH225" s="22"/>
      <c r="QOI225" s="22"/>
      <c r="QOJ225" s="22"/>
      <c r="QOK225" s="22"/>
      <c r="QOL225" s="22"/>
      <c r="QOM225" s="22"/>
      <c r="QON225" s="22"/>
      <c r="QOO225" s="22"/>
      <c r="QOP225" s="22"/>
      <c r="QOQ225" s="22"/>
      <c r="QOR225" s="22"/>
      <c r="QOS225" s="22"/>
      <c r="QOT225" s="22"/>
      <c r="QOU225" s="22"/>
      <c r="QOV225" s="22"/>
      <c r="QOW225" s="22"/>
      <c r="QOX225" s="22"/>
      <c r="QOY225" s="22"/>
      <c r="QOZ225" s="22"/>
      <c r="QPA225" s="22"/>
      <c r="QPB225" s="22"/>
      <c r="QPC225" s="22"/>
      <c r="QPD225" s="22"/>
      <c r="QPE225" s="22"/>
      <c r="QPF225" s="22"/>
      <c r="QPG225" s="22"/>
      <c r="QPH225" s="22"/>
      <c r="QPI225" s="22"/>
      <c r="QPJ225" s="22"/>
      <c r="QPK225" s="22"/>
      <c r="QPL225" s="22"/>
      <c r="QPM225" s="22"/>
      <c r="QPN225" s="22"/>
      <c r="QPO225" s="22"/>
      <c r="QPP225" s="22"/>
      <c r="QPQ225" s="22"/>
      <c r="QPR225" s="22"/>
      <c r="QPS225" s="22"/>
      <c r="QPT225" s="22"/>
      <c r="QPU225" s="22"/>
      <c r="QPV225" s="22"/>
      <c r="QPW225" s="22"/>
      <c r="QPX225" s="22"/>
      <c r="QPY225" s="22"/>
      <c r="QPZ225" s="22"/>
      <c r="QQA225" s="22"/>
      <c r="QQB225" s="22"/>
      <c r="QQC225" s="22"/>
      <c r="QQD225" s="22"/>
      <c r="QQE225" s="22"/>
      <c r="QQF225" s="22"/>
      <c r="QQG225" s="22"/>
      <c r="QQH225" s="22"/>
      <c r="QQI225" s="22"/>
      <c r="QQJ225" s="22"/>
      <c r="QQK225" s="22"/>
      <c r="QQL225" s="22"/>
      <c r="QQM225" s="22"/>
      <c r="QQN225" s="22"/>
      <c r="QQO225" s="22"/>
      <c r="QQP225" s="22"/>
      <c r="QQQ225" s="22"/>
      <c r="QQR225" s="22"/>
      <c r="QQS225" s="22"/>
      <c r="QQT225" s="22"/>
      <c r="QQU225" s="22"/>
      <c r="QQV225" s="22"/>
      <c r="QQW225" s="22"/>
      <c r="QQX225" s="22"/>
      <c r="QQY225" s="22"/>
      <c r="QQZ225" s="22"/>
      <c r="QRA225" s="22"/>
      <c r="QRB225" s="22"/>
      <c r="QRC225" s="22"/>
      <c r="QRD225" s="22"/>
      <c r="QRE225" s="22"/>
      <c r="QRF225" s="22"/>
      <c r="QRG225" s="22"/>
      <c r="QRH225" s="22"/>
      <c r="QRI225" s="22"/>
      <c r="QRJ225" s="22"/>
      <c r="QRK225" s="22"/>
      <c r="QRL225" s="22"/>
      <c r="QRM225" s="22"/>
      <c r="QRN225" s="22"/>
      <c r="QRO225" s="22"/>
      <c r="QRP225" s="22"/>
      <c r="QRQ225" s="22"/>
      <c r="QRR225" s="22"/>
      <c r="QRS225" s="22"/>
      <c r="QRT225" s="22"/>
      <c r="QRU225" s="22"/>
      <c r="QRV225" s="22"/>
      <c r="QRW225" s="22"/>
      <c r="QRX225" s="22"/>
      <c r="QRY225" s="22"/>
      <c r="QRZ225" s="22"/>
      <c r="QSA225" s="22"/>
      <c r="QSB225" s="22"/>
      <c r="QSC225" s="22"/>
      <c r="QSD225" s="22"/>
      <c r="QSE225" s="22"/>
      <c r="QSF225" s="22"/>
      <c r="QSG225" s="22"/>
      <c r="QSH225" s="22"/>
      <c r="QSI225" s="22"/>
      <c r="QSJ225" s="22"/>
      <c r="QSK225" s="22"/>
      <c r="QSL225" s="22"/>
      <c r="QSM225" s="22"/>
      <c r="QSN225" s="22"/>
      <c r="QSO225" s="22"/>
      <c r="QSP225" s="22"/>
      <c r="QSQ225" s="22"/>
      <c r="QSR225" s="22"/>
      <c r="QSS225" s="22"/>
      <c r="QST225" s="22"/>
      <c r="QSU225" s="22"/>
      <c r="QSV225" s="22"/>
      <c r="QSW225" s="22"/>
      <c r="QSX225" s="22"/>
      <c r="QSY225" s="22"/>
      <c r="QSZ225" s="22"/>
      <c r="QTA225" s="22"/>
      <c r="QTB225" s="22"/>
      <c r="QTC225" s="22"/>
      <c r="QTD225" s="22"/>
      <c r="QTE225" s="22"/>
      <c r="QTF225" s="22"/>
      <c r="QTG225" s="22"/>
      <c r="QTH225" s="22"/>
      <c r="QTI225" s="22"/>
      <c r="QTJ225" s="22"/>
      <c r="QTK225" s="22"/>
      <c r="QTL225" s="22"/>
      <c r="QTM225" s="22"/>
      <c r="QTN225" s="22"/>
      <c r="QTO225" s="22"/>
      <c r="QTP225" s="22"/>
      <c r="QTQ225" s="22"/>
      <c r="QTR225" s="22"/>
      <c r="QTS225" s="22"/>
      <c r="QTT225" s="22"/>
      <c r="QTU225" s="22"/>
      <c r="QTV225" s="22"/>
      <c r="QTW225" s="22"/>
      <c r="QTX225" s="22"/>
      <c r="QTY225" s="22"/>
      <c r="QTZ225" s="22"/>
      <c r="QUA225" s="22"/>
      <c r="QUB225" s="22"/>
      <c r="QUC225" s="22"/>
      <c r="QUD225" s="22"/>
      <c r="QUE225" s="22"/>
      <c r="QUF225" s="22"/>
      <c r="QUG225" s="22"/>
      <c r="QUH225" s="22"/>
      <c r="QUI225" s="22"/>
      <c r="QUJ225" s="22"/>
      <c r="QUK225" s="22"/>
      <c r="QUL225" s="22"/>
      <c r="QUM225" s="22"/>
      <c r="QUN225" s="22"/>
      <c r="QUO225" s="22"/>
      <c r="QUP225" s="22"/>
      <c r="QUQ225" s="22"/>
      <c r="QUR225" s="22"/>
      <c r="QUS225" s="22"/>
      <c r="QUT225" s="22"/>
      <c r="QUU225" s="22"/>
      <c r="QUV225" s="22"/>
      <c r="QUW225" s="22"/>
      <c r="QUX225" s="22"/>
      <c r="QUY225" s="22"/>
      <c r="QUZ225" s="22"/>
      <c r="QVA225" s="22"/>
      <c r="QVB225" s="22"/>
      <c r="QVC225" s="22"/>
      <c r="QVD225" s="22"/>
      <c r="QVE225" s="22"/>
      <c r="QVF225" s="22"/>
      <c r="QVG225" s="22"/>
      <c r="QVH225" s="22"/>
      <c r="QVI225" s="22"/>
      <c r="QVJ225" s="22"/>
      <c r="QVK225" s="22"/>
      <c r="QVL225" s="22"/>
      <c r="QVM225" s="22"/>
      <c r="QVN225" s="22"/>
      <c r="QVO225" s="22"/>
      <c r="QVP225" s="22"/>
      <c r="QVQ225" s="22"/>
      <c r="QVR225" s="22"/>
      <c r="QVS225" s="22"/>
      <c r="QVT225" s="22"/>
      <c r="QVU225" s="22"/>
      <c r="QVV225" s="22"/>
      <c r="QVW225" s="22"/>
      <c r="QVX225" s="22"/>
      <c r="QVY225" s="22"/>
      <c r="QVZ225" s="22"/>
      <c r="QWA225" s="22"/>
      <c r="QWB225" s="22"/>
      <c r="QWC225" s="22"/>
      <c r="QWD225" s="22"/>
      <c r="QWE225" s="22"/>
      <c r="QWF225" s="22"/>
      <c r="QWG225" s="22"/>
      <c r="QWH225" s="22"/>
      <c r="QWI225" s="22"/>
      <c r="QWJ225" s="22"/>
      <c r="QWK225" s="22"/>
      <c r="QWL225" s="22"/>
      <c r="QWM225" s="22"/>
      <c r="QWN225" s="22"/>
      <c r="QWO225" s="22"/>
      <c r="QWP225" s="22"/>
      <c r="QWQ225" s="22"/>
      <c r="QWR225" s="22"/>
      <c r="QWS225" s="22"/>
      <c r="QWT225" s="22"/>
      <c r="QWU225" s="22"/>
      <c r="QWV225" s="22"/>
      <c r="QWW225" s="22"/>
      <c r="QWX225" s="22"/>
      <c r="QWY225" s="22"/>
      <c r="QWZ225" s="22"/>
      <c r="QXA225" s="22"/>
      <c r="QXB225" s="22"/>
      <c r="QXC225" s="22"/>
      <c r="QXD225" s="22"/>
      <c r="QXE225" s="22"/>
      <c r="QXF225" s="22"/>
      <c r="QXG225" s="22"/>
      <c r="QXH225" s="22"/>
      <c r="QXI225" s="22"/>
      <c r="QXJ225" s="22"/>
      <c r="QXK225" s="22"/>
      <c r="QXL225" s="22"/>
      <c r="QXM225" s="22"/>
      <c r="QXN225" s="22"/>
      <c r="QXO225" s="22"/>
      <c r="QXP225" s="22"/>
      <c r="QXQ225" s="22"/>
      <c r="QXR225" s="22"/>
      <c r="QXS225" s="22"/>
      <c r="QXT225" s="22"/>
      <c r="QXU225" s="22"/>
      <c r="QXV225" s="22"/>
      <c r="QXW225" s="22"/>
      <c r="QXX225" s="22"/>
      <c r="QXY225" s="22"/>
      <c r="QXZ225" s="22"/>
      <c r="QYA225" s="22"/>
      <c r="QYB225" s="22"/>
      <c r="QYC225" s="22"/>
      <c r="QYD225" s="22"/>
      <c r="QYE225" s="22"/>
      <c r="QYF225" s="22"/>
      <c r="QYG225" s="22"/>
      <c r="QYH225" s="22"/>
      <c r="QYI225" s="22"/>
      <c r="QYJ225" s="22"/>
      <c r="QYK225" s="22"/>
      <c r="QYL225" s="22"/>
      <c r="QYM225" s="22"/>
      <c r="QYN225" s="22"/>
      <c r="QYO225" s="22"/>
      <c r="QYP225" s="22"/>
      <c r="QYQ225" s="22"/>
      <c r="QYR225" s="22"/>
      <c r="QYS225" s="22"/>
      <c r="QYT225" s="22"/>
      <c r="QYU225" s="22"/>
      <c r="QYV225" s="22"/>
      <c r="QYW225" s="22"/>
      <c r="QYX225" s="22"/>
      <c r="QYY225" s="22"/>
      <c r="QYZ225" s="22"/>
      <c r="QZA225" s="22"/>
      <c r="QZB225" s="22"/>
      <c r="QZC225" s="22"/>
      <c r="QZD225" s="22"/>
      <c r="QZE225" s="22"/>
      <c r="QZF225" s="22"/>
      <c r="QZG225" s="22"/>
      <c r="QZH225" s="22"/>
      <c r="QZI225" s="22"/>
      <c r="QZJ225" s="22"/>
      <c r="QZK225" s="22"/>
      <c r="QZL225" s="22"/>
      <c r="QZM225" s="22"/>
      <c r="QZN225" s="22"/>
      <c r="QZO225" s="22"/>
      <c r="QZP225" s="22"/>
      <c r="QZQ225" s="22"/>
      <c r="QZR225" s="22"/>
      <c r="QZS225" s="22"/>
      <c r="QZT225" s="22"/>
      <c r="QZU225" s="22"/>
      <c r="QZV225" s="22"/>
      <c r="QZW225" s="22"/>
      <c r="QZX225" s="22"/>
      <c r="QZY225" s="22"/>
      <c r="QZZ225" s="22"/>
      <c r="RAA225" s="22"/>
      <c r="RAB225" s="22"/>
      <c r="RAC225" s="22"/>
      <c r="RAD225" s="22"/>
      <c r="RAE225" s="22"/>
      <c r="RAF225" s="22"/>
      <c r="RAG225" s="22"/>
      <c r="RAH225" s="22"/>
      <c r="RAI225" s="22"/>
      <c r="RAJ225" s="22"/>
      <c r="RAK225" s="22"/>
      <c r="RAL225" s="22"/>
      <c r="RAM225" s="22"/>
      <c r="RAN225" s="22"/>
      <c r="RAO225" s="22"/>
      <c r="RAP225" s="22"/>
      <c r="RAQ225" s="22"/>
      <c r="RAR225" s="22"/>
      <c r="RAS225" s="22"/>
      <c r="RAT225" s="22"/>
      <c r="RAU225" s="22"/>
      <c r="RAV225" s="22"/>
      <c r="RAW225" s="22"/>
      <c r="RAX225" s="22"/>
      <c r="RAY225" s="22"/>
      <c r="RAZ225" s="22"/>
      <c r="RBA225" s="22"/>
      <c r="RBB225" s="22"/>
      <c r="RBC225" s="22"/>
      <c r="RBD225" s="22"/>
      <c r="RBE225" s="22"/>
      <c r="RBF225" s="22"/>
      <c r="RBG225" s="22"/>
      <c r="RBH225" s="22"/>
      <c r="RBI225" s="22"/>
      <c r="RBJ225" s="22"/>
      <c r="RBK225" s="22"/>
      <c r="RBL225" s="22"/>
      <c r="RBM225" s="22"/>
      <c r="RBN225" s="22"/>
      <c r="RBO225" s="22"/>
      <c r="RBP225" s="22"/>
      <c r="RBQ225" s="22"/>
      <c r="RBR225" s="22"/>
      <c r="RBS225" s="22"/>
      <c r="RBT225" s="22"/>
      <c r="RBU225" s="22"/>
      <c r="RBV225" s="22"/>
      <c r="RBW225" s="22"/>
      <c r="RBX225" s="22"/>
      <c r="RBY225" s="22"/>
      <c r="RBZ225" s="22"/>
      <c r="RCA225" s="22"/>
      <c r="RCB225" s="22"/>
      <c r="RCC225" s="22"/>
      <c r="RCD225" s="22"/>
      <c r="RCE225" s="22"/>
      <c r="RCF225" s="22"/>
      <c r="RCG225" s="22"/>
      <c r="RCH225" s="22"/>
      <c r="RCI225" s="22"/>
      <c r="RCJ225" s="22"/>
      <c r="RCK225" s="22"/>
      <c r="RCL225" s="22"/>
      <c r="RCM225" s="22"/>
      <c r="RCN225" s="22"/>
      <c r="RCO225" s="22"/>
      <c r="RCP225" s="22"/>
      <c r="RCQ225" s="22"/>
      <c r="RCR225" s="22"/>
      <c r="RCS225" s="22"/>
      <c r="RCT225" s="22"/>
      <c r="RCU225" s="22"/>
      <c r="RCV225" s="22"/>
      <c r="RCW225" s="22"/>
      <c r="RCX225" s="22"/>
      <c r="RCY225" s="22"/>
      <c r="RCZ225" s="22"/>
      <c r="RDA225" s="22"/>
      <c r="RDB225" s="22"/>
      <c r="RDC225" s="22"/>
      <c r="RDD225" s="22"/>
      <c r="RDE225" s="22"/>
      <c r="RDF225" s="22"/>
      <c r="RDG225" s="22"/>
      <c r="RDH225" s="22"/>
      <c r="RDI225" s="22"/>
      <c r="RDJ225" s="22"/>
      <c r="RDK225" s="22"/>
      <c r="RDL225" s="22"/>
      <c r="RDM225" s="22"/>
      <c r="RDN225" s="22"/>
      <c r="RDO225" s="22"/>
      <c r="RDP225" s="22"/>
      <c r="RDQ225" s="22"/>
      <c r="RDR225" s="22"/>
      <c r="RDS225" s="22"/>
      <c r="RDT225" s="22"/>
      <c r="RDU225" s="22"/>
      <c r="RDV225" s="22"/>
      <c r="RDW225" s="22"/>
      <c r="RDX225" s="22"/>
      <c r="RDY225" s="22"/>
      <c r="RDZ225" s="22"/>
      <c r="REA225" s="22"/>
      <c r="REB225" s="22"/>
      <c r="REC225" s="22"/>
      <c r="RED225" s="22"/>
      <c r="REE225" s="22"/>
      <c r="REF225" s="22"/>
      <c r="REG225" s="22"/>
      <c r="REH225" s="22"/>
      <c r="REI225" s="22"/>
      <c r="REJ225" s="22"/>
      <c r="REK225" s="22"/>
      <c r="REL225" s="22"/>
      <c r="REM225" s="22"/>
      <c r="REN225" s="22"/>
      <c r="REO225" s="22"/>
      <c r="REP225" s="22"/>
      <c r="REQ225" s="22"/>
      <c r="RER225" s="22"/>
      <c r="RES225" s="22"/>
      <c r="RET225" s="22"/>
      <c r="REU225" s="22"/>
      <c r="REV225" s="22"/>
      <c r="REW225" s="22"/>
      <c r="REX225" s="22"/>
      <c r="REY225" s="22"/>
      <c r="REZ225" s="22"/>
      <c r="RFA225" s="22"/>
      <c r="RFB225" s="22"/>
      <c r="RFC225" s="22"/>
      <c r="RFD225" s="22"/>
      <c r="RFE225" s="22"/>
      <c r="RFF225" s="22"/>
      <c r="RFG225" s="22"/>
      <c r="RFH225" s="22"/>
      <c r="RFI225" s="22"/>
      <c r="RFJ225" s="22"/>
      <c r="RFK225" s="22"/>
      <c r="RFL225" s="22"/>
      <c r="RFM225" s="22"/>
      <c r="RFN225" s="22"/>
      <c r="RFO225" s="22"/>
      <c r="RFP225" s="22"/>
      <c r="RFQ225" s="22"/>
      <c r="RFR225" s="22"/>
      <c r="RFS225" s="22"/>
      <c r="RFT225" s="22"/>
      <c r="RFU225" s="22"/>
      <c r="RFV225" s="22"/>
      <c r="RFW225" s="22"/>
      <c r="RFX225" s="22"/>
      <c r="RFY225" s="22"/>
      <c r="RFZ225" s="22"/>
      <c r="RGA225" s="22"/>
      <c r="RGB225" s="22"/>
      <c r="RGC225" s="22"/>
      <c r="RGD225" s="22"/>
      <c r="RGE225" s="22"/>
      <c r="RGF225" s="22"/>
      <c r="RGG225" s="22"/>
      <c r="RGH225" s="22"/>
      <c r="RGI225" s="22"/>
      <c r="RGJ225" s="22"/>
      <c r="RGK225" s="22"/>
      <c r="RGL225" s="22"/>
      <c r="RGM225" s="22"/>
      <c r="RGN225" s="22"/>
      <c r="RGO225" s="22"/>
      <c r="RGP225" s="22"/>
      <c r="RGQ225" s="22"/>
      <c r="RGR225" s="22"/>
      <c r="RGS225" s="22"/>
      <c r="RGT225" s="22"/>
      <c r="RGU225" s="22"/>
      <c r="RGV225" s="22"/>
      <c r="RGW225" s="22"/>
      <c r="RGX225" s="22"/>
      <c r="RGY225" s="22"/>
      <c r="RGZ225" s="22"/>
      <c r="RHA225" s="22"/>
      <c r="RHB225" s="22"/>
      <c r="RHC225" s="22"/>
      <c r="RHD225" s="22"/>
      <c r="RHE225" s="22"/>
      <c r="RHF225" s="22"/>
      <c r="RHG225" s="22"/>
      <c r="RHH225" s="22"/>
      <c r="RHI225" s="22"/>
      <c r="RHJ225" s="22"/>
      <c r="RHK225" s="22"/>
      <c r="RHL225" s="22"/>
      <c r="RHM225" s="22"/>
      <c r="RHN225" s="22"/>
      <c r="RHO225" s="22"/>
      <c r="RHP225" s="22"/>
      <c r="RHQ225" s="22"/>
      <c r="RHR225" s="22"/>
      <c r="RHS225" s="22"/>
      <c r="RHT225" s="22"/>
      <c r="RHU225" s="22"/>
      <c r="RHV225" s="22"/>
      <c r="RHW225" s="22"/>
      <c r="RHX225" s="22"/>
      <c r="RHY225" s="22"/>
      <c r="RHZ225" s="22"/>
      <c r="RIA225" s="22"/>
      <c r="RIB225" s="22"/>
      <c r="RIC225" s="22"/>
      <c r="RID225" s="22"/>
      <c r="RIE225" s="22"/>
      <c r="RIF225" s="22"/>
      <c r="RIG225" s="22"/>
      <c r="RIH225" s="22"/>
      <c r="RII225" s="22"/>
      <c r="RIJ225" s="22"/>
      <c r="RIK225" s="22"/>
      <c r="RIL225" s="22"/>
      <c r="RIM225" s="22"/>
      <c r="RIN225" s="22"/>
      <c r="RIO225" s="22"/>
      <c r="RIP225" s="22"/>
      <c r="RIQ225" s="22"/>
      <c r="RIR225" s="22"/>
      <c r="RIS225" s="22"/>
      <c r="RIT225" s="22"/>
      <c r="RIU225" s="22"/>
      <c r="RIV225" s="22"/>
      <c r="RIW225" s="22"/>
      <c r="RIX225" s="22"/>
      <c r="RIY225" s="22"/>
      <c r="RIZ225" s="22"/>
      <c r="RJA225" s="22"/>
      <c r="RJB225" s="22"/>
      <c r="RJC225" s="22"/>
      <c r="RJD225" s="22"/>
      <c r="RJE225" s="22"/>
      <c r="RJF225" s="22"/>
      <c r="RJG225" s="22"/>
      <c r="RJH225" s="22"/>
      <c r="RJI225" s="22"/>
      <c r="RJJ225" s="22"/>
      <c r="RJK225" s="22"/>
      <c r="RJL225" s="22"/>
      <c r="RJM225" s="22"/>
      <c r="RJN225" s="22"/>
      <c r="RJO225" s="22"/>
      <c r="RJP225" s="22"/>
      <c r="RJQ225" s="22"/>
      <c r="RJR225" s="22"/>
      <c r="RJS225" s="22"/>
      <c r="RJT225" s="22"/>
      <c r="RJU225" s="22"/>
      <c r="RJV225" s="22"/>
      <c r="RJW225" s="22"/>
      <c r="RJX225" s="22"/>
      <c r="RJY225" s="22"/>
      <c r="RJZ225" s="22"/>
      <c r="RKA225" s="22"/>
      <c r="RKB225" s="22"/>
      <c r="RKC225" s="22"/>
      <c r="RKD225" s="22"/>
      <c r="RKE225" s="22"/>
      <c r="RKF225" s="22"/>
      <c r="RKG225" s="22"/>
      <c r="RKH225" s="22"/>
      <c r="RKI225" s="22"/>
      <c r="RKJ225" s="22"/>
      <c r="RKK225" s="22"/>
      <c r="RKL225" s="22"/>
      <c r="RKM225" s="22"/>
      <c r="RKN225" s="22"/>
      <c r="RKO225" s="22"/>
      <c r="RKP225" s="22"/>
      <c r="RKQ225" s="22"/>
      <c r="RKR225" s="22"/>
      <c r="RKS225" s="22"/>
      <c r="RKT225" s="22"/>
      <c r="RKU225" s="22"/>
      <c r="RKV225" s="22"/>
      <c r="RKW225" s="22"/>
      <c r="RKX225" s="22"/>
      <c r="RKY225" s="22"/>
      <c r="RKZ225" s="22"/>
      <c r="RLA225" s="22"/>
      <c r="RLB225" s="22"/>
      <c r="RLC225" s="22"/>
      <c r="RLD225" s="22"/>
      <c r="RLE225" s="22"/>
      <c r="RLF225" s="22"/>
      <c r="RLG225" s="22"/>
      <c r="RLH225" s="22"/>
      <c r="RLI225" s="22"/>
      <c r="RLJ225" s="22"/>
      <c r="RLK225" s="22"/>
      <c r="RLL225" s="22"/>
      <c r="RLM225" s="22"/>
      <c r="RLN225" s="22"/>
      <c r="RLO225" s="22"/>
      <c r="RLP225" s="22"/>
      <c r="RLQ225" s="22"/>
      <c r="RLR225" s="22"/>
      <c r="RLS225" s="22"/>
      <c r="RLT225" s="22"/>
      <c r="RLU225" s="22"/>
      <c r="RLV225" s="22"/>
      <c r="RLW225" s="22"/>
      <c r="RLX225" s="22"/>
      <c r="RLY225" s="22"/>
      <c r="RLZ225" s="22"/>
      <c r="RMA225" s="22"/>
      <c r="RMB225" s="22"/>
      <c r="RMC225" s="22"/>
      <c r="RMD225" s="22"/>
      <c r="RME225" s="22"/>
      <c r="RMF225" s="22"/>
      <c r="RMG225" s="22"/>
      <c r="RMH225" s="22"/>
      <c r="RMI225" s="22"/>
      <c r="RMJ225" s="22"/>
      <c r="RMK225" s="22"/>
      <c r="RML225" s="22"/>
      <c r="RMM225" s="22"/>
      <c r="RMN225" s="22"/>
      <c r="RMO225" s="22"/>
      <c r="RMP225" s="22"/>
      <c r="RMQ225" s="22"/>
      <c r="RMR225" s="22"/>
      <c r="RMS225" s="22"/>
      <c r="RMT225" s="22"/>
      <c r="RMU225" s="22"/>
      <c r="RMV225" s="22"/>
      <c r="RMW225" s="22"/>
      <c r="RMX225" s="22"/>
      <c r="RMY225" s="22"/>
      <c r="RMZ225" s="22"/>
      <c r="RNA225" s="22"/>
      <c r="RNB225" s="22"/>
      <c r="RNC225" s="22"/>
      <c r="RND225" s="22"/>
      <c r="RNE225" s="22"/>
      <c r="RNF225" s="22"/>
      <c r="RNG225" s="22"/>
      <c r="RNH225" s="22"/>
      <c r="RNI225" s="22"/>
      <c r="RNJ225" s="22"/>
      <c r="RNK225" s="22"/>
      <c r="RNL225" s="22"/>
      <c r="RNM225" s="22"/>
      <c r="RNN225" s="22"/>
      <c r="RNO225" s="22"/>
      <c r="RNP225" s="22"/>
      <c r="RNQ225" s="22"/>
      <c r="RNR225" s="22"/>
      <c r="RNS225" s="22"/>
      <c r="RNT225" s="22"/>
      <c r="RNU225" s="22"/>
      <c r="RNV225" s="22"/>
      <c r="RNW225" s="22"/>
      <c r="RNX225" s="22"/>
      <c r="RNY225" s="22"/>
      <c r="RNZ225" s="22"/>
      <c r="ROA225" s="22"/>
      <c r="ROB225" s="22"/>
      <c r="ROC225" s="22"/>
      <c r="ROD225" s="22"/>
      <c r="ROE225" s="22"/>
      <c r="ROF225" s="22"/>
      <c r="ROG225" s="22"/>
      <c r="ROH225" s="22"/>
      <c r="ROI225" s="22"/>
      <c r="ROJ225" s="22"/>
      <c r="ROK225" s="22"/>
      <c r="ROL225" s="22"/>
      <c r="ROM225" s="22"/>
      <c r="RON225" s="22"/>
      <c r="ROO225" s="22"/>
      <c r="ROP225" s="22"/>
      <c r="ROQ225" s="22"/>
      <c r="ROR225" s="22"/>
      <c r="ROS225" s="22"/>
      <c r="ROT225" s="22"/>
      <c r="ROU225" s="22"/>
      <c r="ROV225" s="22"/>
      <c r="ROW225" s="22"/>
      <c r="ROX225" s="22"/>
      <c r="ROY225" s="22"/>
      <c r="ROZ225" s="22"/>
      <c r="RPA225" s="22"/>
      <c r="RPB225" s="22"/>
      <c r="RPC225" s="22"/>
      <c r="RPD225" s="22"/>
      <c r="RPE225" s="22"/>
      <c r="RPF225" s="22"/>
      <c r="RPG225" s="22"/>
      <c r="RPH225" s="22"/>
      <c r="RPI225" s="22"/>
      <c r="RPJ225" s="22"/>
      <c r="RPK225" s="22"/>
      <c r="RPL225" s="22"/>
      <c r="RPM225" s="22"/>
      <c r="RPN225" s="22"/>
      <c r="RPO225" s="22"/>
      <c r="RPP225" s="22"/>
      <c r="RPQ225" s="22"/>
      <c r="RPR225" s="22"/>
      <c r="RPS225" s="22"/>
      <c r="RPT225" s="22"/>
      <c r="RPU225" s="22"/>
      <c r="RPV225" s="22"/>
      <c r="RPW225" s="22"/>
      <c r="RPX225" s="22"/>
      <c r="RPY225" s="22"/>
      <c r="RPZ225" s="22"/>
      <c r="RQA225" s="22"/>
      <c r="RQB225" s="22"/>
      <c r="RQC225" s="22"/>
      <c r="RQD225" s="22"/>
      <c r="RQE225" s="22"/>
      <c r="RQF225" s="22"/>
      <c r="RQG225" s="22"/>
      <c r="RQH225" s="22"/>
      <c r="RQI225" s="22"/>
      <c r="RQJ225" s="22"/>
      <c r="RQK225" s="22"/>
      <c r="RQL225" s="22"/>
      <c r="RQM225" s="22"/>
      <c r="RQN225" s="22"/>
      <c r="RQO225" s="22"/>
      <c r="RQP225" s="22"/>
      <c r="RQQ225" s="22"/>
      <c r="RQR225" s="22"/>
      <c r="RQS225" s="22"/>
      <c r="RQT225" s="22"/>
      <c r="RQU225" s="22"/>
      <c r="RQV225" s="22"/>
      <c r="RQW225" s="22"/>
      <c r="RQX225" s="22"/>
      <c r="RQY225" s="22"/>
      <c r="RQZ225" s="22"/>
      <c r="RRA225" s="22"/>
      <c r="RRB225" s="22"/>
      <c r="RRC225" s="22"/>
      <c r="RRD225" s="22"/>
      <c r="RRE225" s="22"/>
      <c r="RRF225" s="22"/>
      <c r="RRG225" s="22"/>
      <c r="RRH225" s="22"/>
      <c r="RRI225" s="22"/>
      <c r="RRJ225" s="22"/>
      <c r="RRK225" s="22"/>
      <c r="RRL225" s="22"/>
      <c r="RRM225" s="22"/>
      <c r="RRN225" s="22"/>
      <c r="RRO225" s="22"/>
      <c r="RRP225" s="22"/>
      <c r="RRQ225" s="22"/>
      <c r="RRR225" s="22"/>
      <c r="RRS225" s="22"/>
      <c r="RRT225" s="22"/>
      <c r="RRU225" s="22"/>
      <c r="RRV225" s="22"/>
      <c r="RRW225" s="22"/>
      <c r="RRX225" s="22"/>
      <c r="RRY225" s="22"/>
      <c r="RRZ225" s="22"/>
      <c r="RSA225" s="22"/>
      <c r="RSB225" s="22"/>
      <c r="RSC225" s="22"/>
      <c r="RSD225" s="22"/>
      <c r="RSE225" s="22"/>
      <c r="RSF225" s="22"/>
      <c r="RSG225" s="22"/>
      <c r="RSH225" s="22"/>
      <c r="RSI225" s="22"/>
      <c r="RSJ225" s="22"/>
      <c r="RSK225" s="22"/>
      <c r="RSL225" s="22"/>
      <c r="RSM225" s="22"/>
      <c r="RSN225" s="22"/>
      <c r="RSO225" s="22"/>
      <c r="RSP225" s="22"/>
      <c r="RSQ225" s="22"/>
      <c r="RSR225" s="22"/>
      <c r="RSS225" s="22"/>
      <c r="RST225" s="22"/>
      <c r="RSU225" s="22"/>
      <c r="RSV225" s="22"/>
      <c r="RSW225" s="22"/>
      <c r="RSX225" s="22"/>
      <c r="RSY225" s="22"/>
      <c r="RSZ225" s="22"/>
      <c r="RTA225" s="22"/>
      <c r="RTB225" s="22"/>
      <c r="RTC225" s="22"/>
      <c r="RTD225" s="22"/>
      <c r="RTE225" s="22"/>
      <c r="RTF225" s="22"/>
      <c r="RTG225" s="22"/>
      <c r="RTH225" s="22"/>
      <c r="RTI225" s="22"/>
      <c r="RTJ225" s="22"/>
      <c r="RTK225" s="22"/>
      <c r="RTL225" s="22"/>
      <c r="RTM225" s="22"/>
      <c r="RTN225" s="22"/>
      <c r="RTO225" s="22"/>
      <c r="RTP225" s="22"/>
      <c r="RTQ225" s="22"/>
      <c r="RTR225" s="22"/>
      <c r="RTS225" s="22"/>
      <c r="RTT225" s="22"/>
      <c r="RTU225" s="22"/>
      <c r="RTV225" s="22"/>
      <c r="RTW225" s="22"/>
      <c r="RTX225" s="22"/>
      <c r="RTY225" s="22"/>
      <c r="RTZ225" s="22"/>
      <c r="RUA225" s="22"/>
      <c r="RUB225" s="22"/>
      <c r="RUC225" s="22"/>
      <c r="RUD225" s="22"/>
      <c r="RUE225" s="22"/>
      <c r="RUF225" s="22"/>
      <c r="RUG225" s="22"/>
      <c r="RUH225" s="22"/>
      <c r="RUI225" s="22"/>
      <c r="RUJ225" s="22"/>
      <c r="RUK225" s="22"/>
      <c r="RUL225" s="22"/>
      <c r="RUM225" s="22"/>
      <c r="RUN225" s="22"/>
      <c r="RUO225" s="22"/>
      <c r="RUP225" s="22"/>
      <c r="RUQ225" s="22"/>
      <c r="RUR225" s="22"/>
      <c r="RUS225" s="22"/>
      <c r="RUT225" s="22"/>
      <c r="RUU225" s="22"/>
      <c r="RUV225" s="22"/>
      <c r="RUW225" s="22"/>
      <c r="RUX225" s="22"/>
      <c r="RUY225" s="22"/>
      <c r="RUZ225" s="22"/>
      <c r="RVA225" s="22"/>
      <c r="RVB225" s="22"/>
      <c r="RVC225" s="22"/>
      <c r="RVD225" s="22"/>
      <c r="RVE225" s="22"/>
      <c r="RVF225" s="22"/>
      <c r="RVG225" s="22"/>
      <c r="RVH225" s="22"/>
      <c r="RVI225" s="22"/>
      <c r="RVJ225" s="22"/>
      <c r="RVK225" s="22"/>
      <c r="RVL225" s="22"/>
      <c r="RVM225" s="22"/>
      <c r="RVN225" s="22"/>
      <c r="RVO225" s="22"/>
      <c r="RVP225" s="22"/>
      <c r="RVQ225" s="22"/>
      <c r="RVR225" s="22"/>
      <c r="RVS225" s="22"/>
      <c r="RVT225" s="22"/>
      <c r="RVU225" s="22"/>
      <c r="RVV225" s="22"/>
      <c r="RVW225" s="22"/>
      <c r="RVX225" s="22"/>
      <c r="RVY225" s="22"/>
      <c r="RVZ225" s="22"/>
      <c r="RWA225" s="22"/>
      <c r="RWB225" s="22"/>
      <c r="RWC225" s="22"/>
      <c r="RWD225" s="22"/>
      <c r="RWE225" s="22"/>
      <c r="RWF225" s="22"/>
      <c r="RWG225" s="22"/>
      <c r="RWH225" s="22"/>
      <c r="RWI225" s="22"/>
      <c r="RWJ225" s="22"/>
      <c r="RWK225" s="22"/>
      <c r="RWL225" s="22"/>
      <c r="RWM225" s="22"/>
      <c r="RWN225" s="22"/>
      <c r="RWO225" s="22"/>
      <c r="RWP225" s="22"/>
      <c r="RWQ225" s="22"/>
      <c r="RWR225" s="22"/>
      <c r="RWS225" s="22"/>
      <c r="RWT225" s="22"/>
      <c r="RWU225" s="22"/>
      <c r="RWV225" s="22"/>
      <c r="RWW225" s="22"/>
      <c r="RWX225" s="22"/>
      <c r="RWY225" s="22"/>
      <c r="RWZ225" s="22"/>
      <c r="RXA225" s="22"/>
      <c r="RXB225" s="22"/>
      <c r="RXC225" s="22"/>
      <c r="RXD225" s="22"/>
      <c r="RXE225" s="22"/>
      <c r="RXF225" s="22"/>
      <c r="RXG225" s="22"/>
      <c r="RXH225" s="22"/>
      <c r="RXI225" s="22"/>
      <c r="RXJ225" s="22"/>
      <c r="RXK225" s="22"/>
      <c r="RXL225" s="22"/>
      <c r="RXM225" s="22"/>
      <c r="RXN225" s="22"/>
      <c r="RXO225" s="22"/>
      <c r="RXP225" s="22"/>
      <c r="RXQ225" s="22"/>
      <c r="RXR225" s="22"/>
      <c r="RXS225" s="22"/>
      <c r="RXT225" s="22"/>
      <c r="RXU225" s="22"/>
      <c r="RXV225" s="22"/>
      <c r="RXW225" s="22"/>
      <c r="RXX225" s="22"/>
      <c r="RXY225" s="22"/>
      <c r="RXZ225" s="22"/>
      <c r="RYA225" s="22"/>
      <c r="RYB225" s="22"/>
      <c r="RYC225" s="22"/>
      <c r="RYD225" s="22"/>
      <c r="RYE225" s="22"/>
      <c r="RYF225" s="22"/>
      <c r="RYG225" s="22"/>
      <c r="RYH225" s="22"/>
      <c r="RYI225" s="22"/>
      <c r="RYJ225" s="22"/>
      <c r="RYK225" s="22"/>
      <c r="RYL225" s="22"/>
      <c r="RYM225" s="22"/>
      <c r="RYN225" s="22"/>
      <c r="RYO225" s="22"/>
      <c r="RYP225" s="22"/>
      <c r="RYQ225" s="22"/>
      <c r="RYR225" s="22"/>
      <c r="RYS225" s="22"/>
      <c r="RYT225" s="22"/>
      <c r="RYU225" s="22"/>
      <c r="RYV225" s="22"/>
      <c r="RYW225" s="22"/>
      <c r="RYX225" s="22"/>
      <c r="RYY225" s="22"/>
      <c r="RYZ225" s="22"/>
      <c r="RZA225" s="22"/>
      <c r="RZB225" s="22"/>
      <c r="RZC225" s="22"/>
      <c r="RZD225" s="22"/>
      <c r="RZE225" s="22"/>
      <c r="RZF225" s="22"/>
      <c r="RZG225" s="22"/>
      <c r="RZH225" s="22"/>
      <c r="RZI225" s="22"/>
      <c r="RZJ225" s="22"/>
      <c r="RZK225" s="22"/>
      <c r="RZL225" s="22"/>
      <c r="RZM225" s="22"/>
      <c r="RZN225" s="22"/>
      <c r="RZO225" s="22"/>
      <c r="RZP225" s="22"/>
      <c r="RZQ225" s="22"/>
      <c r="RZR225" s="22"/>
      <c r="RZS225" s="22"/>
      <c r="RZT225" s="22"/>
      <c r="RZU225" s="22"/>
      <c r="RZV225" s="22"/>
      <c r="RZW225" s="22"/>
      <c r="RZX225" s="22"/>
      <c r="RZY225" s="22"/>
      <c r="RZZ225" s="22"/>
      <c r="SAA225" s="22"/>
      <c r="SAB225" s="22"/>
      <c r="SAC225" s="22"/>
      <c r="SAD225" s="22"/>
      <c r="SAE225" s="22"/>
      <c r="SAF225" s="22"/>
      <c r="SAG225" s="22"/>
      <c r="SAH225" s="22"/>
      <c r="SAI225" s="22"/>
      <c r="SAJ225" s="22"/>
      <c r="SAK225" s="22"/>
      <c r="SAL225" s="22"/>
      <c r="SAM225" s="22"/>
      <c r="SAN225" s="22"/>
      <c r="SAO225" s="22"/>
      <c r="SAP225" s="22"/>
      <c r="SAQ225" s="22"/>
      <c r="SAR225" s="22"/>
      <c r="SAS225" s="22"/>
      <c r="SAT225" s="22"/>
      <c r="SAU225" s="22"/>
      <c r="SAV225" s="22"/>
      <c r="SAW225" s="22"/>
      <c r="SAX225" s="22"/>
      <c r="SAY225" s="22"/>
      <c r="SAZ225" s="22"/>
      <c r="SBA225" s="22"/>
      <c r="SBB225" s="22"/>
      <c r="SBC225" s="22"/>
      <c r="SBD225" s="22"/>
      <c r="SBE225" s="22"/>
      <c r="SBF225" s="22"/>
      <c r="SBG225" s="22"/>
      <c r="SBH225" s="22"/>
      <c r="SBI225" s="22"/>
      <c r="SBJ225" s="22"/>
      <c r="SBK225" s="22"/>
      <c r="SBL225" s="22"/>
      <c r="SBM225" s="22"/>
      <c r="SBN225" s="22"/>
      <c r="SBO225" s="22"/>
      <c r="SBP225" s="22"/>
      <c r="SBQ225" s="22"/>
      <c r="SBR225" s="22"/>
      <c r="SBS225" s="22"/>
      <c r="SBT225" s="22"/>
      <c r="SBU225" s="22"/>
      <c r="SBV225" s="22"/>
      <c r="SBW225" s="22"/>
      <c r="SBX225" s="22"/>
      <c r="SBY225" s="22"/>
      <c r="SBZ225" s="22"/>
      <c r="SCA225" s="22"/>
      <c r="SCB225" s="22"/>
      <c r="SCC225" s="22"/>
      <c r="SCD225" s="22"/>
      <c r="SCE225" s="22"/>
      <c r="SCF225" s="22"/>
      <c r="SCG225" s="22"/>
      <c r="SCH225" s="22"/>
      <c r="SCI225" s="22"/>
      <c r="SCJ225" s="22"/>
      <c r="SCK225" s="22"/>
      <c r="SCL225" s="22"/>
      <c r="SCM225" s="22"/>
      <c r="SCN225" s="22"/>
      <c r="SCO225" s="22"/>
      <c r="SCP225" s="22"/>
      <c r="SCQ225" s="22"/>
      <c r="SCR225" s="22"/>
      <c r="SCS225" s="22"/>
      <c r="SCT225" s="22"/>
      <c r="SCU225" s="22"/>
      <c r="SCV225" s="22"/>
      <c r="SCW225" s="22"/>
      <c r="SCX225" s="22"/>
      <c r="SCY225" s="22"/>
      <c r="SCZ225" s="22"/>
      <c r="SDA225" s="22"/>
      <c r="SDB225" s="22"/>
      <c r="SDC225" s="22"/>
      <c r="SDD225" s="22"/>
      <c r="SDE225" s="22"/>
      <c r="SDF225" s="22"/>
      <c r="SDG225" s="22"/>
      <c r="SDH225" s="22"/>
      <c r="SDI225" s="22"/>
      <c r="SDJ225" s="22"/>
      <c r="SDK225" s="22"/>
      <c r="SDL225" s="22"/>
      <c r="SDM225" s="22"/>
      <c r="SDN225" s="22"/>
      <c r="SDO225" s="22"/>
      <c r="SDP225" s="22"/>
      <c r="SDQ225" s="22"/>
      <c r="SDR225" s="22"/>
      <c r="SDS225" s="22"/>
      <c r="SDT225" s="22"/>
      <c r="SDU225" s="22"/>
      <c r="SDV225" s="22"/>
      <c r="SDW225" s="22"/>
      <c r="SDX225" s="22"/>
      <c r="SDY225" s="22"/>
      <c r="SDZ225" s="22"/>
      <c r="SEA225" s="22"/>
      <c r="SEB225" s="22"/>
      <c r="SEC225" s="22"/>
      <c r="SED225" s="22"/>
      <c r="SEE225" s="22"/>
      <c r="SEF225" s="22"/>
      <c r="SEG225" s="22"/>
      <c r="SEH225" s="22"/>
      <c r="SEI225" s="22"/>
      <c r="SEJ225" s="22"/>
      <c r="SEK225" s="22"/>
      <c r="SEL225" s="22"/>
      <c r="SEM225" s="22"/>
      <c r="SEN225" s="22"/>
      <c r="SEO225" s="22"/>
      <c r="SEP225" s="22"/>
      <c r="SEQ225" s="22"/>
      <c r="SER225" s="22"/>
      <c r="SES225" s="22"/>
      <c r="SET225" s="22"/>
      <c r="SEU225" s="22"/>
      <c r="SEV225" s="22"/>
      <c r="SEW225" s="22"/>
      <c r="SEX225" s="22"/>
      <c r="SEY225" s="22"/>
      <c r="SEZ225" s="22"/>
      <c r="SFA225" s="22"/>
      <c r="SFB225" s="22"/>
      <c r="SFC225" s="22"/>
      <c r="SFD225" s="22"/>
      <c r="SFE225" s="22"/>
      <c r="SFF225" s="22"/>
      <c r="SFG225" s="22"/>
      <c r="SFH225" s="22"/>
      <c r="SFI225" s="22"/>
      <c r="SFJ225" s="22"/>
      <c r="SFK225" s="22"/>
      <c r="SFL225" s="22"/>
      <c r="SFM225" s="22"/>
      <c r="SFN225" s="22"/>
      <c r="SFO225" s="22"/>
      <c r="SFP225" s="22"/>
      <c r="SFQ225" s="22"/>
      <c r="SFR225" s="22"/>
      <c r="SFS225" s="22"/>
      <c r="SFT225" s="22"/>
      <c r="SFU225" s="22"/>
      <c r="SFV225" s="22"/>
      <c r="SFW225" s="22"/>
      <c r="SFX225" s="22"/>
      <c r="SFY225" s="22"/>
      <c r="SFZ225" s="22"/>
      <c r="SGA225" s="22"/>
      <c r="SGB225" s="22"/>
      <c r="SGC225" s="22"/>
      <c r="SGD225" s="22"/>
      <c r="SGE225" s="22"/>
      <c r="SGF225" s="22"/>
      <c r="SGG225" s="22"/>
      <c r="SGH225" s="22"/>
      <c r="SGI225" s="22"/>
      <c r="SGJ225" s="22"/>
      <c r="SGK225" s="22"/>
      <c r="SGL225" s="22"/>
      <c r="SGM225" s="22"/>
      <c r="SGN225" s="22"/>
      <c r="SGO225" s="22"/>
      <c r="SGP225" s="22"/>
      <c r="SGQ225" s="22"/>
      <c r="SGR225" s="22"/>
      <c r="SGS225" s="22"/>
      <c r="SGT225" s="22"/>
      <c r="SGU225" s="22"/>
      <c r="SGV225" s="22"/>
      <c r="SGW225" s="22"/>
      <c r="SGX225" s="22"/>
      <c r="SGY225" s="22"/>
      <c r="SGZ225" s="22"/>
      <c r="SHA225" s="22"/>
      <c r="SHB225" s="22"/>
      <c r="SHC225" s="22"/>
      <c r="SHD225" s="22"/>
      <c r="SHE225" s="22"/>
      <c r="SHF225" s="22"/>
      <c r="SHG225" s="22"/>
      <c r="SHH225" s="22"/>
      <c r="SHI225" s="22"/>
      <c r="SHJ225" s="22"/>
      <c r="SHK225" s="22"/>
      <c r="SHL225" s="22"/>
      <c r="SHM225" s="22"/>
      <c r="SHN225" s="22"/>
      <c r="SHO225" s="22"/>
      <c r="SHP225" s="22"/>
      <c r="SHQ225" s="22"/>
      <c r="SHR225" s="22"/>
      <c r="SHS225" s="22"/>
      <c r="SHT225" s="22"/>
      <c r="SHU225" s="22"/>
      <c r="SHV225" s="22"/>
      <c r="SHW225" s="22"/>
      <c r="SHX225" s="22"/>
      <c r="SHY225" s="22"/>
      <c r="SHZ225" s="22"/>
      <c r="SIA225" s="22"/>
      <c r="SIB225" s="22"/>
      <c r="SIC225" s="22"/>
      <c r="SID225" s="22"/>
      <c r="SIE225" s="22"/>
      <c r="SIF225" s="22"/>
      <c r="SIG225" s="22"/>
      <c r="SIH225" s="22"/>
      <c r="SII225" s="22"/>
      <c r="SIJ225" s="22"/>
      <c r="SIK225" s="22"/>
      <c r="SIL225" s="22"/>
      <c r="SIM225" s="22"/>
      <c r="SIN225" s="22"/>
      <c r="SIO225" s="22"/>
      <c r="SIP225" s="22"/>
      <c r="SIQ225" s="22"/>
      <c r="SIR225" s="22"/>
      <c r="SIS225" s="22"/>
      <c r="SIT225" s="22"/>
      <c r="SIU225" s="22"/>
      <c r="SIV225" s="22"/>
      <c r="SIW225" s="22"/>
      <c r="SIX225" s="22"/>
      <c r="SIY225" s="22"/>
      <c r="SIZ225" s="22"/>
      <c r="SJA225" s="22"/>
      <c r="SJB225" s="22"/>
      <c r="SJC225" s="22"/>
      <c r="SJD225" s="22"/>
      <c r="SJE225" s="22"/>
      <c r="SJF225" s="22"/>
      <c r="SJG225" s="22"/>
      <c r="SJH225" s="22"/>
      <c r="SJI225" s="22"/>
      <c r="SJJ225" s="22"/>
      <c r="SJK225" s="22"/>
      <c r="SJL225" s="22"/>
      <c r="SJM225" s="22"/>
      <c r="SJN225" s="22"/>
      <c r="SJO225" s="22"/>
      <c r="SJP225" s="22"/>
      <c r="SJQ225" s="22"/>
      <c r="SJR225" s="22"/>
      <c r="SJS225" s="22"/>
      <c r="SJT225" s="22"/>
      <c r="SJU225" s="22"/>
      <c r="SJV225" s="22"/>
      <c r="SJW225" s="22"/>
      <c r="SJX225" s="22"/>
      <c r="SJY225" s="22"/>
      <c r="SJZ225" s="22"/>
      <c r="SKA225" s="22"/>
      <c r="SKB225" s="22"/>
      <c r="SKC225" s="22"/>
      <c r="SKD225" s="22"/>
      <c r="SKE225" s="22"/>
      <c r="SKF225" s="22"/>
      <c r="SKG225" s="22"/>
      <c r="SKH225" s="22"/>
      <c r="SKI225" s="22"/>
      <c r="SKJ225" s="22"/>
      <c r="SKK225" s="22"/>
      <c r="SKL225" s="22"/>
      <c r="SKM225" s="22"/>
      <c r="SKN225" s="22"/>
      <c r="SKO225" s="22"/>
      <c r="SKP225" s="22"/>
      <c r="SKQ225" s="22"/>
      <c r="SKR225" s="22"/>
      <c r="SKS225" s="22"/>
      <c r="SKT225" s="22"/>
      <c r="SKU225" s="22"/>
      <c r="SKV225" s="22"/>
      <c r="SKW225" s="22"/>
      <c r="SKX225" s="22"/>
      <c r="SKY225" s="22"/>
      <c r="SKZ225" s="22"/>
      <c r="SLA225" s="22"/>
      <c r="SLB225" s="22"/>
      <c r="SLC225" s="22"/>
      <c r="SLD225" s="22"/>
      <c r="SLE225" s="22"/>
      <c r="SLF225" s="22"/>
      <c r="SLG225" s="22"/>
      <c r="SLH225" s="22"/>
      <c r="SLI225" s="22"/>
      <c r="SLJ225" s="22"/>
      <c r="SLK225" s="22"/>
      <c r="SLL225" s="22"/>
      <c r="SLM225" s="22"/>
      <c r="SLN225" s="22"/>
      <c r="SLO225" s="22"/>
      <c r="SLP225" s="22"/>
      <c r="SLQ225" s="22"/>
      <c r="SLR225" s="22"/>
      <c r="SLS225" s="22"/>
      <c r="SLT225" s="22"/>
      <c r="SLU225" s="22"/>
      <c r="SLV225" s="22"/>
      <c r="SLW225" s="22"/>
      <c r="SLX225" s="22"/>
      <c r="SLY225" s="22"/>
      <c r="SLZ225" s="22"/>
      <c r="SMA225" s="22"/>
      <c r="SMB225" s="22"/>
      <c r="SMC225" s="22"/>
      <c r="SMD225" s="22"/>
      <c r="SME225" s="22"/>
      <c r="SMF225" s="22"/>
      <c r="SMG225" s="22"/>
      <c r="SMH225" s="22"/>
      <c r="SMI225" s="22"/>
      <c r="SMJ225" s="22"/>
      <c r="SMK225" s="22"/>
      <c r="SML225" s="22"/>
      <c r="SMM225" s="22"/>
      <c r="SMN225" s="22"/>
      <c r="SMO225" s="22"/>
      <c r="SMP225" s="22"/>
      <c r="SMQ225" s="22"/>
      <c r="SMR225" s="22"/>
      <c r="SMS225" s="22"/>
      <c r="SMT225" s="22"/>
      <c r="SMU225" s="22"/>
      <c r="SMV225" s="22"/>
      <c r="SMW225" s="22"/>
      <c r="SMX225" s="22"/>
      <c r="SMY225" s="22"/>
      <c r="SMZ225" s="22"/>
      <c r="SNA225" s="22"/>
      <c r="SNB225" s="22"/>
      <c r="SNC225" s="22"/>
      <c r="SND225" s="22"/>
      <c r="SNE225" s="22"/>
      <c r="SNF225" s="22"/>
      <c r="SNG225" s="22"/>
      <c r="SNH225" s="22"/>
      <c r="SNI225" s="22"/>
      <c r="SNJ225" s="22"/>
      <c r="SNK225" s="22"/>
      <c r="SNL225" s="22"/>
      <c r="SNM225" s="22"/>
      <c r="SNN225" s="22"/>
      <c r="SNO225" s="22"/>
      <c r="SNP225" s="22"/>
      <c r="SNQ225" s="22"/>
      <c r="SNR225" s="22"/>
      <c r="SNS225" s="22"/>
      <c r="SNT225" s="22"/>
      <c r="SNU225" s="22"/>
      <c r="SNV225" s="22"/>
      <c r="SNW225" s="22"/>
      <c r="SNX225" s="22"/>
      <c r="SNY225" s="22"/>
      <c r="SNZ225" s="22"/>
      <c r="SOA225" s="22"/>
      <c r="SOB225" s="22"/>
      <c r="SOC225" s="22"/>
      <c r="SOD225" s="22"/>
      <c r="SOE225" s="22"/>
      <c r="SOF225" s="22"/>
      <c r="SOG225" s="22"/>
      <c r="SOH225" s="22"/>
      <c r="SOI225" s="22"/>
      <c r="SOJ225" s="22"/>
      <c r="SOK225" s="22"/>
      <c r="SOL225" s="22"/>
      <c r="SOM225" s="22"/>
      <c r="SON225" s="22"/>
      <c r="SOO225" s="22"/>
      <c r="SOP225" s="22"/>
      <c r="SOQ225" s="22"/>
      <c r="SOR225" s="22"/>
      <c r="SOS225" s="22"/>
      <c r="SOT225" s="22"/>
      <c r="SOU225" s="22"/>
      <c r="SOV225" s="22"/>
      <c r="SOW225" s="22"/>
      <c r="SOX225" s="22"/>
      <c r="SOY225" s="22"/>
      <c r="SOZ225" s="22"/>
      <c r="SPA225" s="22"/>
      <c r="SPB225" s="22"/>
      <c r="SPC225" s="22"/>
      <c r="SPD225" s="22"/>
      <c r="SPE225" s="22"/>
      <c r="SPF225" s="22"/>
      <c r="SPG225" s="22"/>
      <c r="SPH225" s="22"/>
      <c r="SPI225" s="22"/>
      <c r="SPJ225" s="22"/>
      <c r="SPK225" s="22"/>
      <c r="SPL225" s="22"/>
      <c r="SPM225" s="22"/>
      <c r="SPN225" s="22"/>
      <c r="SPO225" s="22"/>
      <c r="SPP225" s="22"/>
      <c r="SPQ225" s="22"/>
      <c r="SPR225" s="22"/>
      <c r="SPS225" s="22"/>
      <c r="SPT225" s="22"/>
      <c r="SPU225" s="22"/>
      <c r="SPV225" s="22"/>
      <c r="SPW225" s="22"/>
      <c r="SPX225" s="22"/>
      <c r="SPY225" s="22"/>
      <c r="SPZ225" s="22"/>
      <c r="SQA225" s="22"/>
      <c r="SQB225" s="22"/>
      <c r="SQC225" s="22"/>
      <c r="SQD225" s="22"/>
      <c r="SQE225" s="22"/>
      <c r="SQF225" s="22"/>
      <c r="SQG225" s="22"/>
      <c r="SQH225" s="22"/>
      <c r="SQI225" s="22"/>
      <c r="SQJ225" s="22"/>
      <c r="SQK225" s="22"/>
      <c r="SQL225" s="22"/>
      <c r="SQM225" s="22"/>
      <c r="SQN225" s="22"/>
      <c r="SQO225" s="22"/>
      <c r="SQP225" s="22"/>
      <c r="SQQ225" s="22"/>
      <c r="SQR225" s="22"/>
      <c r="SQS225" s="22"/>
      <c r="SQT225" s="22"/>
      <c r="SQU225" s="22"/>
      <c r="SQV225" s="22"/>
      <c r="SQW225" s="22"/>
      <c r="SQX225" s="22"/>
      <c r="SQY225" s="22"/>
      <c r="SQZ225" s="22"/>
      <c r="SRA225" s="22"/>
      <c r="SRB225" s="22"/>
      <c r="SRC225" s="22"/>
      <c r="SRD225" s="22"/>
      <c r="SRE225" s="22"/>
      <c r="SRF225" s="22"/>
      <c r="SRG225" s="22"/>
      <c r="SRH225" s="22"/>
      <c r="SRI225" s="22"/>
      <c r="SRJ225" s="22"/>
      <c r="SRK225" s="22"/>
      <c r="SRL225" s="22"/>
      <c r="SRM225" s="22"/>
      <c r="SRN225" s="22"/>
      <c r="SRO225" s="22"/>
      <c r="SRP225" s="22"/>
      <c r="SRQ225" s="22"/>
      <c r="SRR225" s="22"/>
      <c r="SRS225" s="22"/>
      <c r="SRT225" s="22"/>
      <c r="SRU225" s="22"/>
      <c r="SRV225" s="22"/>
      <c r="SRW225" s="22"/>
      <c r="SRX225" s="22"/>
      <c r="SRY225" s="22"/>
      <c r="SRZ225" s="22"/>
      <c r="SSA225" s="22"/>
      <c r="SSB225" s="22"/>
      <c r="SSC225" s="22"/>
      <c r="SSD225" s="22"/>
      <c r="SSE225" s="22"/>
      <c r="SSF225" s="22"/>
      <c r="SSG225" s="22"/>
      <c r="SSH225" s="22"/>
      <c r="SSI225" s="22"/>
      <c r="SSJ225" s="22"/>
      <c r="SSK225" s="22"/>
      <c r="SSL225" s="22"/>
      <c r="SSM225" s="22"/>
      <c r="SSN225" s="22"/>
      <c r="SSO225" s="22"/>
      <c r="SSP225" s="22"/>
      <c r="SSQ225" s="22"/>
      <c r="SSR225" s="22"/>
      <c r="SSS225" s="22"/>
      <c r="SST225" s="22"/>
      <c r="SSU225" s="22"/>
      <c r="SSV225" s="22"/>
      <c r="SSW225" s="22"/>
      <c r="SSX225" s="22"/>
      <c r="SSY225" s="22"/>
      <c r="SSZ225" s="22"/>
      <c r="STA225" s="22"/>
      <c r="STB225" s="22"/>
      <c r="STC225" s="22"/>
      <c r="STD225" s="22"/>
      <c r="STE225" s="22"/>
      <c r="STF225" s="22"/>
      <c r="STG225" s="22"/>
      <c r="STH225" s="22"/>
      <c r="STI225" s="22"/>
      <c r="STJ225" s="22"/>
      <c r="STK225" s="22"/>
      <c r="STL225" s="22"/>
      <c r="STM225" s="22"/>
      <c r="STN225" s="22"/>
      <c r="STO225" s="22"/>
      <c r="STP225" s="22"/>
      <c r="STQ225" s="22"/>
      <c r="STR225" s="22"/>
      <c r="STS225" s="22"/>
      <c r="STT225" s="22"/>
      <c r="STU225" s="22"/>
      <c r="STV225" s="22"/>
      <c r="STW225" s="22"/>
      <c r="STX225" s="22"/>
      <c r="STY225" s="22"/>
      <c r="STZ225" s="22"/>
      <c r="SUA225" s="22"/>
      <c r="SUB225" s="22"/>
      <c r="SUC225" s="22"/>
      <c r="SUD225" s="22"/>
      <c r="SUE225" s="22"/>
      <c r="SUF225" s="22"/>
      <c r="SUG225" s="22"/>
      <c r="SUH225" s="22"/>
      <c r="SUI225" s="22"/>
      <c r="SUJ225" s="22"/>
      <c r="SUK225" s="22"/>
      <c r="SUL225" s="22"/>
      <c r="SUM225" s="22"/>
      <c r="SUN225" s="22"/>
      <c r="SUO225" s="22"/>
      <c r="SUP225" s="22"/>
      <c r="SUQ225" s="22"/>
      <c r="SUR225" s="22"/>
      <c r="SUS225" s="22"/>
      <c r="SUT225" s="22"/>
      <c r="SUU225" s="22"/>
      <c r="SUV225" s="22"/>
      <c r="SUW225" s="22"/>
      <c r="SUX225" s="22"/>
      <c r="SUY225" s="22"/>
      <c r="SUZ225" s="22"/>
      <c r="SVA225" s="22"/>
      <c r="SVB225" s="22"/>
      <c r="SVC225" s="22"/>
      <c r="SVD225" s="22"/>
      <c r="SVE225" s="22"/>
      <c r="SVF225" s="22"/>
      <c r="SVG225" s="22"/>
      <c r="SVH225" s="22"/>
      <c r="SVI225" s="22"/>
      <c r="SVJ225" s="22"/>
      <c r="SVK225" s="22"/>
      <c r="SVL225" s="22"/>
      <c r="SVM225" s="22"/>
      <c r="SVN225" s="22"/>
      <c r="SVO225" s="22"/>
      <c r="SVP225" s="22"/>
      <c r="SVQ225" s="22"/>
      <c r="SVR225" s="22"/>
      <c r="SVS225" s="22"/>
      <c r="SVT225" s="22"/>
      <c r="SVU225" s="22"/>
      <c r="SVV225" s="22"/>
      <c r="SVW225" s="22"/>
      <c r="SVX225" s="22"/>
      <c r="SVY225" s="22"/>
      <c r="SVZ225" s="22"/>
      <c r="SWA225" s="22"/>
      <c r="SWB225" s="22"/>
      <c r="SWC225" s="22"/>
      <c r="SWD225" s="22"/>
      <c r="SWE225" s="22"/>
      <c r="SWF225" s="22"/>
      <c r="SWG225" s="22"/>
      <c r="SWH225" s="22"/>
      <c r="SWI225" s="22"/>
      <c r="SWJ225" s="22"/>
      <c r="SWK225" s="22"/>
      <c r="SWL225" s="22"/>
      <c r="SWM225" s="22"/>
      <c r="SWN225" s="22"/>
      <c r="SWO225" s="22"/>
      <c r="SWP225" s="22"/>
      <c r="SWQ225" s="22"/>
      <c r="SWR225" s="22"/>
      <c r="SWS225" s="22"/>
      <c r="SWT225" s="22"/>
      <c r="SWU225" s="22"/>
      <c r="SWV225" s="22"/>
      <c r="SWW225" s="22"/>
      <c r="SWX225" s="22"/>
      <c r="SWY225" s="22"/>
      <c r="SWZ225" s="22"/>
      <c r="SXA225" s="22"/>
      <c r="SXB225" s="22"/>
      <c r="SXC225" s="22"/>
      <c r="SXD225" s="22"/>
      <c r="SXE225" s="22"/>
      <c r="SXF225" s="22"/>
      <c r="SXG225" s="22"/>
      <c r="SXH225" s="22"/>
      <c r="SXI225" s="22"/>
      <c r="SXJ225" s="22"/>
      <c r="SXK225" s="22"/>
      <c r="SXL225" s="22"/>
      <c r="SXM225" s="22"/>
      <c r="SXN225" s="22"/>
      <c r="SXO225" s="22"/>
      <c r="SXP225" s="22"/>
      <c r="SXQ225" s="22"/>
      <c r="SXR225" s="22"/>
      <c r="SXS225" s="22"/>
      <c r="SXT225" s="22"/>
      <c r="SXU225" s="22"/>
      <c r="SXV225" s="22"/>
      <c r="SXW225" s="22"/>
      <c r="SXX225" s="22"/>
      <c r="SXY225" s="22"/>
      <c r="SXZ225" s="22"/>
      <c r="SYA225" s="22"/>
      <c r="SYB225" s="22"/>
      <c r="SYC225" s="22"/>
      <c r="SYD225" s="22"/>
      <c r="SYE225" s="22"/>
      <c r="SYF225" s="22"/>
      <c r="SYG225" s="22"/>
      <c r="SYH225" s="22"/>
      <c r="SYI225" s="22"/>
      <c r="SYJ225" s="22"/>
      <c r="SYK225" s="22"/>
      <c r="SYL225" s="22"/>
      <c r="SYM225" s="22"/>
      <c r="SYN225" s="22"/>
      <c r="SYO225" s="22"/>
      <c r="SYP225" s="22"/>
      <c r="SYQ225" s="22"/>
      <c r="SYR225" s="22"/>
      <c r="SYS225" s="22"/>
      <c r="SYT225" s="22"/>
      <c r="SYU225" s="22"/>
      <c r="SYV225" s="22"/>
      <c r="SYW225" s="22"/>
      <c r="SYX225" s="22"/>
      <c r="SYY225" s="22"/>
      <c r="SYZ225" s="22"/>
      <c r="SZA225" s="22"/>
      <c r="SZB225" s="22"/>
      <c r="SZC225" s="22"/>
      <c r="SZD225" s="22"/>
      <c r="SZE225" s="22"/>
      <c r="SZF225" s="22"/>
      <c r="SZG225" s="22"/>
      <c r="SZH225" s="22"/>
      <c r="SZI225" s="22"/>
      <c r="SZJ225" s="22"/>
      <c r="SZK225" s="22"/>
      <c r="SZL225" s="22"/>
      <c r="SZM225" s="22"/>
      <c r="SZN225" s="22"/>
      <c r="SZO225" s="22"/>
      <c r="SZP225" s="22"/>
      <c r="SZQ225" s="22"/>
      <c r="SZR225" s="22"/>
      <c r="SZS225" s="22"/>
      <c r="SZT225" s="22"/>
      <c r="SZU225" s="22"/>
      <c r="SZV225" s="22"/>
      <c r="SZW225" s="22"/>
      <c r="SZX225" s="22"/>
      <c r="SZY225" s="22"/>
      <c r="SZZ225" s="22"/>
      <c r="TAA225" s="22"/>
      <c r="TAB225" s="22"/>
      <c r="TAC225" s="22"/>
      <c r="TAD225" s="22"/>
      <c r="TAE225" s="22"/>
      <c r="TAF225" s="22"/>
      <c r="TAG225" s="22"/>
      <c r="TAH225" s="22"/>
      <c r="TAI225" s="22"/>
      <c r="TAJ225" s="22"/>
      <c r="TAK225" s="22"/>
      <c r="TAL225" s="22"/>
      <c r="TAM225" s="22"/>
      <c r="TAN225" s="22"/>
      <c r="TAO225" s="22"/>
      <c r="TAP225" s="22"/>
      <c r="TAQ225" s="22"/>
      <c r="TAR225" s="22"/>
      <c r="TAS225" s="22"/>
      <c r="TAT225" s="22"/>
      <c r="TAU225" s="22"/>
      <c r="TAV225" s="22"/>
      <c r="TAW225" s="22"/>
      <c r="TAX225" s="22"/>
      <c r="TAY225" s="22"/>
      <c r="TAZ225" s="22"/>
      <c r="TBA225" s="22"/>
      <c r="TBB225" s="22"/>
      <c r="TBC225" s="22"/>
      <c r="TBD225" s="22"/>
      <c r="TBE225" s="22"/>
      <c r="TBF225" s="22"/>
      <c r="TBG225" s="22"/>
      <c r="TBH225" s="22"/>
      <c r="TBI225" s="22"/>
      <c r="TBJ225" s="22"/>
      <c r="TBK225" s="22"/>
      <c r="TBL225" s="22"/>
      <c r="TBM225" s="22"/>
      <c r="TBN225" s="22"/>
      <c r="TBO225" s="22"/>
      <c r="TBP225" s="22"/>
      <c r="TBQ225" s="22"/>
      <c r="TBR225" s="22"/>
      <c r="TBS225" s="22"/>
      <c r="TBT225" s="22"/>
      <c r="TBU225" s="22"/>
      <c r="TBV225" s="22"/>
      <c r="TBW225" s="22"/>
      <c r="TBX225" s="22"/>
      <c r="TBY225" s="22"/>
      <c r="TBZ225" s="22"/>
      <c r="TCA225" s="22"/>
      <c r="TCB225" s="22"/>
      <c r="TCC225" s="22"/>
      <c r="TCD225" s="22"/>
      <c r="TCE225" s="22"/>
      <c r="TCF225" s="22"/>
      <c r="TCG225" s="22"/>
      <c r="TCH225" s="22"/>
      <c r="TCI225" s="22"/>
      <c r="TCJ225" s="22"/>
      <c r="TCK225" s="22"/>
      <c r="TCL225" s="22"/>
      <c r="TCM225" s="22"/>
      <c r="TCN225" s="22"/>
      <c r="TCO225" s="22"/>
      <c r="TCP225" s="22"/>
      <c r="TCQ225" s="22"/>
      <c r="TCR225" s="22"/>
      <c r="TCS225" s="22"/>
      <c r="TCT225" s="22"/>
      <c r="TCU225" s="22"/>
      <c r="TCV225" s="22"/>
      <c r="TCW225" s="22"/>
      <c r="TCX225" s="22"/>
      <c r="TCY225" s="22"/>
      <c r="TCZ225" s="22"/>
      <c r="TDA225" s="22"/>
      <c r="TDB225" s="22"/>
      <c r="TDC225" s="22"/>
      <c r="TDD225" s="22"/>
      <c r="TDE225" s="22"/>
      <c r="TDF225" s="22"/>
      <c r="TDG225" s="22"/>
      <c r="TDH225" s="22"/>
      <c r="TDI225" s="22"/>
      <c r="TDJ225" s="22"/>
      <c r="TDK225" s="22"/>
      <c r="TDL225" s="22"/>
      <c r="TDM225" s="22"/>
      <c r="TDN225" s="22"/>
      <c r="TDO225" s="22"/>
      <c r="TDP225" s="22"/>
      <c r="TDQ225" s="22"/>
      <c r="TDR225" s="22"/>
      <c r="TDS225" s="22"/>
      <c r="TDT225" s="22"/>
      <c r="TDU225" s="22"/>
      <c r="TDV225" s="22"/>
      <c r="TDW225" s="22"/>
      <c r="TDX225" s="22"/>
      <c r="TDY225" s="22"/>
      <c r="TDZ225" s="22"/>
      <c r="TEA225" s="22"/>
      <c r="TEB225" s="22"/>
      <c r="TEC225" s="22"/>
      <c r="TED225" s="22"/>
      <c r="TEE225" s="22"/>
      <c r="TEF225" s="22"/>
      <c r="TEG225" s="22"/>
      <c r="TEH225" s="22"/>
      <c r="TEI225" s="22"/>
      <c r="TEJ225" s="22"/>
      <c r="TEK225" s="22"/>
      <c r="TEL225" s="22"/>
      <c r="TEM225" s="22"/>
      <c r="TEN225" s="22"/>
      <c r="TEO225" s="22"/>
      <c r="TEP225" s="22"/>
      <c r="TEQ225" s="22"/>
      <c r="TER225" s="22"/>
      <c r="TES225" s="22"/>
      <c r="TET225" s="22"/>
      <c r="TEU225" s="22"/>
      <c r="TEV225" s="22"/>
      <c r="TEW225" s="22"/>
      <c r="TEX225" s="22"/>
      <c r="TEY225" s="22"/>
      <c r="TEZ225" s="22"/>
      <c r="TFA225" s="22"/>
      <c r="TFB225" s="22"/>
      <c r="TFC225" s="22"/>
      <c r="TFD225" s="22"/>
      <c r="TFE225" s="22"/>
      <c r="TFF225" s="22"/>
      <c r="TFG225" s="22"/>
      <c r="TFH225" s="22"/>
      <c r="TFI225" s="22"/>
      <c r="TFJ225" s="22"/>
      <c r="TFK225" s="22"/>
      <c r="TFL225" s="22"/>
      <c r="TFM225" s="22"/>
      <c r="TFN225" s="22"/>
      <c r="TFO225" s="22"/>
      <c r="TFP225" s="22"/>
      <c r="TFQ225" s="22"/>
      <c r="TFR225" s="22"/>
      <c r="TFS225" s="22"/>
      <c r="TFT225" s="22"/>
      <c r="TFU225" s="22"/>
      <c r="TFV225" s="22"/>
      <c r="TFW225" s="22"/>
      <c r="TFX225" s="22"/>
      <c r="TFY225" s="22"/>
      <c r="TFZ225" s="22"/>
      <c r="TGA225" s="22"/>
      <c r="TGB225" s="22"/>
      <c r="TGC225" s="22"/>
      <c r="TGD225" s="22"/>
      <c r="TGE225" s="22"/>
      <c r="TGF225" s="22"/>
      <c r="TGG225" s="22"/>
      <c r="TGH225" s="22"/>
      <c r="TGI225" s="22"/>
      <c r="TGJ225" s="22"/>
      <c r="TGK225" s="22"/>
      <c r="TGL225" s="22"/>
      <c r="TGM225" s="22"/>
      <c r="TGN225" s="22"/>
      <c r="TGO225" s="22"/>
      <c r="TGP225" s="22"/>
      <c r="TGQ225" s="22"/>
      <c r="TGR225" s="22"/>
      <c r="TGS225" s="22"/>
      <c r="TGT225" s="22"/>
      <c r="TGU225" s="22"/>
      <c r="TGV225" s="22"/>
      <c r="TGW225" s="22"/>
      <c r="TGX225" s="22"/>
      <c r="TGY225" s="22"/>
      <c r="TGZ225" s="22"/>
      <c r="THA225" s="22"/>
      <c r="THB225" s="22"/>
      <c r="THC225" s="22"/>
      <c r="THD225" s="22"/>
      <c r="THE225" s="22"/>
      <c r="THF225" s="22"/>
      <c r="THG225" s="22"/>
      <c r="THH225" s="22"/>
      <c r="THI225" s="22"/>
      <c r="THJ225" s="22"/>
      <c r="THK225" s="22"/>
      <c r="THL225" s="22"/>
      <c r="THM225" s="22"/>
      <c r="THN225" s="22"/>
      <c r="THO225" s="22"/>
      <c r="THP225" s="22"/>
      <c r="THQ225" s="22"/>
      <c r="THR225" s="22"/>
      <c r="THS225" s="22"/>
      <c r="THT225" s="22"/>
      <c r="THU225" s="22"/>
      <c r="THV225" s="22"/>
      <c r="THW225" s="22"/>
      <c r="THX225" s="22"/>
      <c r="THY225" s="22"/>
      <c r="THZ225" s="22"/>
      <c r="TIA225" s="22"/>
      <c r="TIB225" s="22"/>
      <c r="TIC225" s="22"/>
      <c r="TID225" s="22"/>
      <c r="TIE225" s="22"/>
      <c r="TIF225" s="22"/>
      <c r="TIG225" s="22"/>
      <c r="TIH225" s="22"/>
      <c r="TII225" s="22"/>
      <c r="TIJ225" s="22"/>
      <c r="TIK225" s="22"/>
      <c r="TIL225" s="22"/>
      <c r="TIM225" s="22"/>
      <c r="TIN225" s="22"/>
      <c r="TIO225" s="22"/>
      <c r="TIP225" s="22"/>
      <c r="TIQ225" s="22"/>
      <c r="TIR225" s="22"/>
      <c r="TIS225" s="22"/>
      <c r="TIT225" s="22"/>
      <c r="TIU225" s="22"/>
      <c r="TIV225" s="22"/>
      <c r="TIW225" s="22"/>
      <c r="TIX225" s="22"/>
      <c r="TIY225" s="22"/>
      <c r="TIZ225" s="22"/>
      <c r="TJA225" s="22"/>
      <c r="TJB225" s="22"/>
      <c r="TJC225" s="22"/>
      <c r="TJD225" s="22"/>
      <c r="TJE225" s="22"/>
      <c r="TJF225" s="22"/>
      <c r="TJG225" s="22"/>
      <c r="TJH225" s="22"/>
      <c r="TJI225" s="22"/>
      <c r="TJJ225" s="22"/>
      <c r="TJK225" s="22"/>
      <c r="TJL225" s="22"/>
      <c r="TJM225" s="22"/>
      <c r="TJN225" s="22"/>
      <c r="TJO225" s="22"/>
      <c r="TJP225" s="22"/>
      <c r="TJQ225" s="22"/>
      <c r="TJR225" s="22"/>
      <c r="TJS225" s="22"/>
      <c r="TJT225" s="22"/>
      <c r="TJU225" s="22"/>
      <c r="TJV225" s="22"/>
      <c r="TJW225" s="22"/>
      <c r="TJX225" s="22"/>
      <c r="TJY225" s="22"/>
      <c r="TJZ225" s="22"/>
      <c r="TKA225" s="22"/>
      <c r="TKB225" s="22"/>
      <c r="TKC225" s="22"/>
      <c r="TKD225" s="22"/>
      <c r="TKE225" s="22"/>
      <c r="TKF225" s="22"/>
      <c r="TKG225" s="22"/>
      <c r="TKH225" s="22"/>
      <c r="TKI225" s="22"/>
      <c r="TKJ225" s="22"/>
      <c r="TKK225" s="22"/>
      <c r="TKL225" s="22"/>
      <c r="TKM225" s="22"/>
      <c r="TKN225" s="22"/>
      <c r="TKO225" s="22"/>
      <c r="TKP225" s="22"/>
      <c r="TKQ225" s="22"/>
      <c r="TKR225" s="22"/>
      <c r="TKS225" s="22"/>
      <c r="TKT225" s="22"/>
      <c r="TKU225" s="22"/>
      <c r="TKV225" s="22"/>
      <c r="TKW225" s="22"/>
      <c r="TKX225" s="22"/>
      <c r="TKY225" s="22"/>
      <c r="TKZ225" s="22"/>
      <c r="TLA225" s="22"/>
      <c r="TLB225" s="22"/>
      <c r="TLC225" s="22"/>
      <c r="TLD225" s="22"/>
      <c r="TLE225" s="22"/>
      <c r="TLF225" s="22"/>
      <c r="TLG225" s="22"/>
      <c r="TLH225" s="22"/>
      <c r="TLI225" s="22"/>
      <c r="TLJ225" s="22"/>
      <c r="TLK225" s="22"/>
      <c r="TLL225" s="22"/>
      <c r="TLM225" s="22"/>
      <c r="TLN225" s="22"/>
      <c r="TLO225" s="22"/>
      <c r="TLP225" s="22"/>
      <c r="TLQ225" s="22"/>
      <c r="TLR225" s="22"/>
      <c r="TLS225" s="22"/>
      <c r="TLT225" s="22"/>
      <c r="TLU225" s="22"/>
      <c r="TLV225" s="22"/>
      <c r="TLW225" s="22"/>
      <c r="TLX225" s="22"/>
      <c r="TLY225" s="22"/>
      <c r="TLZ225" s="22"/>
      <c r="TMA225" s="22"/>
      <c r="TMB225" s="22"/>
      <c r="TMC225" s="22"/>
      <c r="TMD225" s="22"/>
      <c r="TME225" s="22"/>
      <c r="TMF225" s="22"/>
      <c r="TMG225" s="22"/>
      <c r="TMH225" s="22"/>
      <c r="TMI225" s="22"/>
      <c r="TMJ225" s="22"/>
      <c r="TMK225" s="22"/>
      <c r="TML225" s="22"/>
      <c r="TMM225" s="22"/>
      <c r="TMN225" s="22"/>
      <c r="TMO225" s="22"/>
      <c r="TMP225" s="22"/>
      <c r="TMQ225" s="22"/>
      <c r="TMR225" s="22"/>
      <c r="TMS225" s="22"/>
      <c r="TMT225" s="22"/>
      <c r="TMU225" s="22"/>
      <c r="TMV225" s="22"/>
      <c r="TMW225" s="22"/>
      <c r="TMX225" s="22"/>
      <c r="TMY225" s="22"/>
      <c r="TMZ225" s="22"/>
      <c r="TNA225" s="22"/>
      <c r="TNB225" s="22"/>
      <c r="TNC225" s="22"/>
      <c r="TND225" s="22"/>
      <c r="TNE225" s="22"/>
      <c r="TNF225" s="22"/>
      <c r="TNG225" s="22"/>
      <c r="TNH225" s="22"/>
      <c r="TNI225" s="22"/>
      <c r="TNJ225" s="22"/>
      <c r="TNK225" s="22"/>
      <c r="TNL225" s="22"/>
      <c r="TNM225" s="22"/>
      <c r="TNN225" s="22"/>
      <c r="TNO225" s="22"/>
      <c r="TNP225" s="22"/>
      <c r="TNQ225" s="22"/>
      <c r="TNR225" s="22"/>
      <c r="TNS225" s="22"/>
      <c r="TNT225" s="22"/>
      <c r="TNU225" s="22"/>
      <c r="TNV225" s="22"/>
      <c r="TNW225" s="22"/>
      <c r="TNX225" s="22"/>
      <c r="TNY225" s="22"/>
      <c r="TNZ225" s="22"/>
      <c r="TOA225" s="22"/>
      <c r="TOB225" s="22"/>
      <c r="TOC225" s="22"/>
      <c r="TOD225" s="22"/>
      <c r="TOE225" s="22"/>
      <c r="TOF225" s="22"/>
      <c r="TOG225" s="22"/>
      <c r="TOH225" s="22"/>
      <c r="TOI225" s="22"/>
      <c r="TOJ225" s="22"/>
      <c r="TOK225" s="22"/>
      <c r="TOL225" s="22"/>
      <c r="TOM225" s="22"/>
      <c r="TON225" s="22"/>
      <c r="TOO225" s="22"/>
      <c r="TOP225" s="22"/>
      <c r="TOQ225" s="22"/>
      <c r="TOR225" s="22"/>
      <c r="TOS225" s="22"/>
      <c r="TOT225" s="22"/>
      <c r="TOU225" s="22"/>
      <c r="TOV225" s="22"/>
      <c r="TOW225" s="22"/>
      <c r="TOX225" s="22"/>
      <c r="TOY225" s="22"/>
      <c r="TOZ225" s="22"/>
      <c r="TPA225" s="22"/>
      <c r="TPB225" s="22"/>
      <c r="TPC225" s="22"/>
      <c r="TPD225" s="22"/>
      <c r="TPE225" s="22"/>
      <c r="TPF225" s="22"/>
      <c r="TPG225" s="22"/>
      <c r="TPH225" s="22"/>
      <c r="TPI225" s="22"/>
      <c r="TPJ225" s="22"/>
      <c r="TPK225" s="22"/>
      <c r="TPL225" s="22"/>
      <c r="TPM225" s="22"/>
      <c r="TPN225" s="22"/>
      <c r="TPO225" s="22"/>
      <c r="TPP225" s="22"/>
      <c r="TPQ225" s="22"/>
      <c r="TPR225" s="22"/>
      <c r="TPS225" s="22"/>
      <c r="TPT225" s="22"/>
      <c r="TPU225" s="22"/>
      <c r="TPV225" s="22"/>
      <c r="TPW225" s="22"/>
      <c r="TPX225" s="22"/>
      <c r="TPY225" s="22"/>
      <c r="TPZ225" s="22"/>
      <c r="TQA225" s="22"/>
      <c r="TQB225" s="22"/>
      <c r="TQC225" s="22"/>
      <c r="TQD225" s="22"/>
      <c r="TQE225" s="22"/>
      <c r="TQF225" s="22"/>
      <c r="TQG225" s="22"/>
      <c r="TQH225" s="22"/>
      <c r="TQI225" s="22"/>
      <c r="TQJ225" s="22"/>
      <c r="TQK225" s="22"/>
      <c r="TQL225" s="22"/>
      <c r="TQM225" s="22"/>
      <c r="TQN225" s="22"/>
      <c r="TQO225" s="22"/>
      <c r="TQP225" s="22"/>
      <c r="TQQ225" s="22"/>
      <c r="TQR225" s="22"/>
      <c r="TQS225" s="22"/>
      <c r="TQT225" s="22"/>
      <c r="TQU225" s="22"/>
      <c r="TQV225" s="22"/>
      <c r="TQW225" s="22"/>
      <c r="TQX225" s="22"/>
      <c r="TQY225" s="22"/>
      <c r="TQZ225" s="22"/>
      <c r="TRA225" s="22"/>
      <c r="TRB225" s="22"/>
      <c r="TRC225" s="22"/>
      <c r="TRD225" s="22"/>
      <c r="TRE225" s="22"/>
      <c r="TRF225" s="22"/>
      <c r="TRG225" s="22"/>
      <c r="TRH225" s="22"/>
      <c r="TRI225" s="22"/>
      <c r="TRJ225" s="22"/>
      <c r="TRK225" s="22"/>
      <c r="TRL225" s="22"/>
      <c r="TRM225" s="22"/>
      <c r="TRN225" s="22"/>
      <c r="TRO225" s="22"/>
      <c r="TRP225" s="22"/>
      <c r="TRQ225" s="22"/>
      <c r="TRR225" s="22"/>
      <c r="TRS225" s="22"/>
      <c r="TRT225" s="22"/>
      <c r="TRU225" s="22"/>
      <c r="TRV225" s="22"/>
      <c r="TRW225" s="22"/>
      <c r="TRX225" s="22"/>
      <c r="TRY225" s="22"/>
      <c r="TRZ225" s="22"/>
      <c r="TSA225" s="22"/>
      <c r="TSB225" s="22"/>
      <c r="TSC225" s="22"/>
      <c r="TSD225" s="22"/>
      <c r="TSE225" s="22"/>
      <c r="TSF225" s="22"/>
      <c r="TSG225" s="22"/>
      <c r="TSH225" s="22"/>
      <c r="TSI225" s="22"/>
      <c r="TSJ225" s="22"/>
      <c r="TSK225" s="22"/>
      <c r="TSL225" s="22"/>
      <c r="TSM225" s="22"/>
      <c r="TSN225" s="22"/>
      <c r="TSO225" s="22"/>
      <c r="TSP225" s="22"/>
      <c r="TSQ225" s="22"/>
      <c r="TSR225" s="22"/>
      <c r="TSS225" s="22"/>
      <c r="TST225" s="22"/>
      <c r="TSU225" s="22"/>
      <c r="TSV225" s="22"/>
      <c r="TSW225" s="22"/>
      <c r="TSX225" s="22"/>
      <c r="TSY225" s="22"/>
      <c r="TSZ225" s="22"/>
      <c r="TTA225" s="22"/>
      <c r="TTB225" s="22"/>
      <c r="TTC225" s="22"/>
      <c r="TTD225" s="22"/>
      <c r="TTE225" s="22"/>
      <c r="TTF225" s="22"/>
      <c r="TTG225" s="22"/>
      <c r="TTH225" s="22"/>
      <c r="TTI225" s="22"/>
      <c r="TTJ225" s="22"/>
      <c r="TTK225" s="22"/>
      <c r="TTL225" s="22"/>
      <c r="TTM225" s="22"/>
      <c r="TTN225" s="22"/>
      <c r="TTO225" s="22"/>
      <c r="TTP225" s="22"/>
      <c r="TTQ225" s="22"/>
      <c r="TTR225" s="22"/>
      <c r="TTS225" s="22"/>
      <c r="TTT225" s="22"/>
      <c r="TTU225" s="22"/>
      <c r="TTV225" s="22"/>
      <c r="TTW225" s="22"/>
      <c r="TTX225" s="22"/>
      <c r="TTY225" s="22"/>
      <c r="TTZ225" s="22"/>
      <c r="TUA225" s="22"/>
      <c r="TUB225" s="22"/>
      <c r="TUC225" s="22"/>
      <c r="TUD225" s="22"/>
      <c r="TUE225" s="22"/>
      <c r="TUF225" s="22"/>
      <c r="TUG225" s="22"/>
      <c r="TUH225" s="22"/>
      <c r="TUI225" s="22"/>
      <c r="TUJ225" s="22"/>
      <c r="TUK225" s="22"/>
      <c r="TUL225" s="22"/>
      <c r="TUM225" s="22"/>
      <c r="TUN225" s="22"/>
      <c r="TUO225" s="22"/>
      <c r="TUP225" s="22"/>
      <c r="TUQ225" s="22"/>
      <c r="TUR225" s="22"/>
      <c r="TUS225" s="22"/>
      <c r="TUT225" s="22"/>
      <c r="TUU225" s="22"/>
      <c r="TUV225" s="22"/>
      <c r="TUW225" s="22"/>
      <c r="TUX225" s="22"/>
      <c r="TUY225" s="22"/>
      <c r="TUZ225" s="22"/>
      <c r="TVA225" s="22"/>
      <c r="TVB225" s="22"/>
      <c r="TVC225" s="22"/>
      <c r="TVD225" s="22"/>
      <c r="TVE225" s="22"/>
      <c r="TVF225" s="22"/>
      <c r="TVG225" s="22"/>
      <c r="TVH225" s="22"/>
      <c r="TVI225" s="22"/>
      <c r="TVJ225" s="22"/>
      <c r="TVK225" s="22"/>
      <c r="TVL225" s="22"/>
      <c r="TVM225" s="22"/>
      <c r="TVN225" s="22"/>
      <c r="TVO225" s="22"/>
      <c r="TVP225" s="22"/>
      <c r="TVQ225" s="22"/>
      <c r="TVR225" s="22"/>
      <c r="TVS225" s="22"/>
      <c r="TVT225" s="22"/>
      <c r="TVU225" s="22"/>
      <c r="TVV225" s="22"/>
      <c r="TVW225" s="22"/>
      <c r="TVX225" s="22"/>
      <c r="TVY225" s="22"/>
      <c r="TVZ225" s="22"/>
      <c r="TWA225" s="22"/>
      <c r="TWB225" s="22"/>
      <c r="TWC225" s="22"/>
      <c r="TWD225" s="22"/>
      <c r="TWE225" s="22"/>
      <c r="TWF225" s="22"/>
      <c r="TWG225" s="22"/>
      <c r="TWH225" s="22"/>
      <c r="TWI225" s="22"/>
      <c r="TWJ225" s="22"/>
      <c r="TWK225" s="22"/>
      <c r="TWL225" s="22"/>
      <c r="TWM225" s="22"/>
      <c r="TWN225" s="22"/>
      <c r="TWO225" s="22"/>
      <c r="TWP225" s="22"/>
      <c r="TWQ225" s="22"/>
      <c r="TWR225" s="22"/>
      <c r="TWS225" s="22"/>
      <c r="TWT225" s="22"/>
      <c r="TWU225" s="22"/>
      <c r="TWV225" s="22"/>
      <c r="TWW225" s="22"/>
      <c r="TWX225" s="22"/>
      <c r="TWY225" s="22"/>
      <c r="TWZ225" s="22"/>
      <c r="TXA225" s="22"/>
      <c r="TXB225" s="22"/>
      <c r="TXC225" s="22"/>
      <c r="TXD225" s="22"/>
      <c r="TXE225" s="22"/>
      <c r="TXF225" s="22"/>
      <c r="TXG225" s="22"/>
      <c r="TXH225" s="22"/>
      <c r="TXI225" s="22"/>
      <c r="TXJ225" s="22"/>
      <c r="TXK225" s="22"/>
      <c r="TXL225" s="22"/>
      <c r="TXM225" s="22"/>
      <c r="TXN225" s="22"/>
      <c r="TXO225" s="22"/>
      <c r="TXP225" s="22"/>
      <c r="TXQ225" s="22"/>
      <c r="TXR225" s="22"/>
      <c r="TXS225" s="22"/>
      <c r="TXT225" s="22"/>
      <c r="TXU225" s="22"/>
      <c r="TXV225" s="22"/>
      <c r="TXW225" s="22"/>
      <c r="TXX225" s="22"/>
      <c r="TXY225" s="22"/>
      <c r="TXZ225" s="22"/>
      <c r="TYA225" s="22"/>
      <c r="TYB225" s="22"/>
      <c r="TYC225" s="22"/>
      <c r="TYD225" s="22"/>
      <c r="TYE225" s="22"/>
      <c r="TYF225" s="22"/>
      <c r="TYG225" s="22"/>
      <c r="TYH225" s="22"/>
      <c r="TYI225" s="22"/>
      <c r="TYJ225" s="22"/>
      <c r="TYK225" s="22"/>
      <c r="TYL225" s="22"/>
      <c r="TYM225" s="22"/>
      <c r="TYN225" s="22"/>
      <c r="TYO225" s="22"/>
      <c r="TYP225" s="22"/>
      <c r="TYQ225" s="22"/>
      <c r="TYR225" s="22"/>
      <c r="TYS225" s="22"/>
      <c r="TYT225" s="22"/>
      <c r="TYU225" s="22"/>
      <c r="TYV225" s="22"/>
      <c r="TYW225" s="22"/>
      <c r="TYX225" s="22"/>
      <c r="TYY225" s="22"/>
      <c r="TYZ225" s="22"/>
      <c r="TZA225" s="22"/>
      <c r="TZB225" s="22"/>
      <c r="TZC225" s="22"/>
      <c r="TZD225" s="22"/>
      <c r="TZE225" s="22"/>
      <c r="TZF225" s="22"/>
      <c r="TZG225" s="22"/>
      <c r="TZH225" s="22"/>
      <c r="TZI225" s="22"/>
      <c r="TZJ225" s="22"/>
      <c r="TZK225" s="22"/>
      <c r="TZL225" s="22"/>
      <c r="TZM225" s="22"/>
      <c r="TZN225" s="22"/>
      <c r="TZO225" s="22"/>
      <c r="TZP225" s="22"/>
      <c r="TZQ225" s="22"/>
      <c r="TZR225" s="22"/>
      <c r="TZS225" s="22"/>
      <c r="TZT225" s="22"/>
      <c r="TZU225" s="22"/>
      <c r="TZV225" s="22"/>
      <c r="TZW225" s="22"/>
      <c r="TZX225" s="22"/>
      <c r="TZY225" s="22"/>
      <c r="TZZ225" s="22"/>
      <c r="UAA225" s="22"/>
      <c r="UAB225" s="22"/>
      <c r="UAC225" s="22"/>
      <c r="UAD225" s="22"/>
      <c r="UAE225" s="22"/>
      <c r="UAF225" s="22"/>
      <c r="UAG225" s="22"/>
      <c r="UAH225" s="22"/>
      <c r="UAI225" s="22"/>
      <c r="UAJ225" s="22"/>
      <c r="UAK225" s="22"/>
      <c r="UAL225" s="22"/>
      <c r="UAM225" s="22"/>
      <c r="UAN225" s="22"/>
      <c r="UAO225" s="22"/>
      <c r="UAP225" s="22"/>
      <c r="UAQ225" s="22"/>
      <c r="UAR225" s="22"/>
      <c r="UAS225" s="22"/>
      <c r="UAT225" s="22"/>
      <c r="UAU225" s="22"/>
      <c r="UAV225" s="22"/>
      <c r="UAW225" s="22"/>
      <c r="UAX225" s="22"/>
      <c r="UAY225" s="22"/>
      <c r="UAZ225" s="22"/>
      <c r="UBA225" s="22"/>
      <c r="UBB225" s="22"/>
      <c r="UBC225" s="22"/>
      <c r="UBD225" s="22"/>
      <c r="UBE225" s="22"/>
      <c r="UBF225" s="22"/>
      <c r="UBG225" s="22"/>
      <c r="UBH225" s="22"/>
      <c r="UBI225" s="22"/>
      <c r="UBJ225" s="22"/>
      <c r="UBK225" s="22"/>
      <c r="UBL225" s="22"/>
      <c r="UBM225" s="22"/>
      <c r="UBN225" s="22"/>
      <c r="UBO225" s="22"/>
      <c r="UBP225" s="22"/>
      <c r="UBQ225" s="22"/>
      <c r="UBR225" s="22"/>
      <c r="UBS225" s="22"/>
      <c r="UBT225" s="22"/>
      <c r="UBU225" s="22"/>
      <c r="UBV225" s="22"/>
      <c r="UBW225" s="22"/>
      <c r="UBX225" s="22"/>
      <c r="UBY225" s="22"/>
      <c r="UBZ225" s="22"/>
      <c r="UCA225" s="22"/>
      <c r="UCB225" s="22"/>
      <c r="UCC225" s="22"/>
      <c r="UCD225" s="22"/>
      <c r="UCE225" s="22"/>
      <c r="UCF225" s="22"/>
      <c r="UCG225" s="22"/>
      <c r="UCH225" s="22"/>
      <c r="UCI225" s="22"/>
      <c r="UCJ225" s="22"/>
      <c r="UCK225" s="22"/>
      <c r="UCL225" s="22"/>
      <c r="UCM225" s="22"/>
      <c r="UCN225" s="22"/>
      <c r="UCO225" s="22"/>
      <c r="UCP225" s="22"/>
      <c r="UCQ225" s="22"/>
      <c r="UCR225" s="22"/>
      <c r="UCS225" s="22"/>
      <c r="UCT225" s="22"/>
      <c r="UCU225" s="22"/>
      <c r="UCV225" s="22"/>
      <c r="UCW225" s="22"/>
      <c r="UCX225" s="22"/>
      <c r="UCY225" s="22"/>
      <c r="UCZ225" s="22"/>
      <c r="UDA225" s="22"/>
      <c r="UDB225" s="22"/>
      <c r="UDC225" s="22"/>
      <c r="UDD225" s="22"/>
      <c r="UDE225" s="22"/>
      <c r="UDF225" s="22"/>
      <c r="UDG225" s="22"/>
      <c r="UDH225" s="22"/>
      <c r="UDI225" s="22"/>
      <c r="UDJ225" s="22"/>
      <c r="UDK225" s="22"/>
      <c r="UDL225" s="22"/>
      <c r="UDM225" s="22"/>
      <c r="UDN225" s="22"/>
      <c r="UDO225" s="22"/>
      <c r="UDP225" s="22"/>
      <c r="UDQ225" s="22"/>
      <c r="UDR225" s="22"/>
      <c r="UDS225" s="22"/>
      <c r="UDT225" s="22"/>
      <c r="UDU225" s="22"/>
      <c r="UDV225" s="22"/>
      <c r="UDW225" s="22"/>
      <c r="UDX225" s="22"/>
      <c r="UDY225" s="22"/>
      <c r="UDZ225" s="22"/>
      <c r="UEA225" s="22"/>
      <c r="UEB225" s="22"/>
      <c r="UEC225" s="22"/>
      <c r="UED225" s="22"/>
      <c r="UEE225" s="22"/>
      <c r="UEF225" s="22"/>
      <c r="UEG225" s="22"/>
      <c r="UEH225" s="22"/>
      <c r="UEI225" s="22"/>
      <c r="UEJ225" s="22"/>
      <c r="UEK225" s="22"/>
      <c r="UEL225" s="22"/>
      <c r="UEM225" s="22"/>
      <c r="UEN225" s="22"/>
      <c r="UEO225" s="22"/>
      <c r="UEP225" s="22"/>
      <c r="UEQ225" s="22"/>
      <c r="UER225" s="22"/>
      <c r="UES225" s="22"/>
      <c r="UET225" s="22"/>
      <c r="UEU225" s="22"/>
      <c r="UEV225" s="22"/>
      <c r="UEW225" s="22"/>
      <c r="UEX225" s="22"/>
      <c r="UEY225" s="22"/>
      <c r="UEZ225" s="22"/>
      <c r="UFA225" s="22"/>
      <c r="UFB225" s="22"/>
      <c r="UFC225" s="22"/>
      <c r="UFD225" s="22"/>
      <c r="UFE225" s="22"/>
      <c r="UFF225" s="22"/>
      <c r="UFG225" s="22"/>
      <c r="UFH225" s="22"/>
      <c r="UFI225" s="22"/>
      <c r="UFJ225" s="22"/>
      <c r="UFK225" s="22"/>
      <c r="UFL225" s="22"/>
      <c r="UFM225" s="22"/>
      <c r="UFN225" s="22"/>
      <c r="UFO225" s="22"/>
      <c r="UFP225" s="22"/>
      <c r="UFQ225" s="22"/>
      <c r="UFR225" s="22"/>
      <c r="UFS225" s="22"/>
      <c r="UFT225" s="22"/>
      <c r="UFU225" s="22"/>
      <c r="UFV225" s="22"/>
      <c r="UFW225" s="22"/>
      <c r="UFX225" s="22"/>
      <c r="UFY225" s="22"/>
      <c r="UFZ225" s="22"/>
      <c r="UGA225" s="22"/>
      <c r="UGB225" s="22"/>
      <c r="UGC225" s="22"/>
      <c r="UGD225" s="22"/>
      <c r="UGE225" s="22"/>
      <c r="UGF225" s="22"/>
      <c r="UGG225" s="22"/>
      <c r="UGH225" s="22"/>
      <c r="UGI225" s="22"/>
      <c r="UGJ225" s="22"/>
      <c r="UGK225" s="22"/>
      <c r="UGL225" s="22"/>
      <c r="UGM225" s="22"/>
      <c r="UGN225" s="22"/>
      <c r="UGO225" s="22"/>
      <c r="UGP225" s="22"/>
      <c r="UGQ225" s="22"/>
      <c r="UGR225" s="22"/>
      <c r="UGS225" s="22"/>
      <c r="UGT225" s="22"/>
      <c r="UGU225" s="22"/>
      <c r="UGV225" s="22"/>
      <c r="UGW225" s="22"/>
      <c r="UGX225" s="22"/>
      <c r="UGY225" s="22"/>
      <c r="UGZ225" s="22"/>
      <c r="UHA225" s="22"/>
      <c r="UHB225" s="22"/>
      <c r="UHC225" s="22"/>
      <c r="UHD225" s="22"/>
      <c r="UHE225" s="22"/>
      <c r="UHF225" s="22"/>
      <c r="UHG225" s="22"/>
      <c r="UHH225" s="22"/>
      <c r="UHI225" s="22"/>
      <c r="UHJ225" s="22"/>
      <c r="UHK225" s="22"/>
      <c r="UHL225" s="22"/>
      <c r="UHM225" s="22"/>
      <c r="UHN225" s="22"/>
      <c r="UHO225" s="22"/>
      <c r="UHP225" s="22"/>
      <c r="UHQ225" s="22"/>
      <c r="UHR225" s="22"/>
      <c r="UHS225" s="22"/>
      <c r="UHT225" s="22"/>
      <c r="UHU225" s="22"/>
      <c r="UHV225" s="22"/>
      <c r="UHW225" s="22"/>
      <c r="UHX225" s="22"/>
      <c r="UHY225" s="22"/>
      <c r="UHZ225" s="22"/>
      <c r="UIA225" s="22"/>
      <c r="UIB225" s="22"/>
      <c r="UIC225" s="22"/>
      <c r="UID225" s="22"/>
      <c r="UIE225" s="22"/>
      <c r="UIF225" s="22"/>
      <c r="UIG225" s="22"/>
      <c r="UIH225" s="22"/>
      <c r="UII225" s="22"/>
      <c r="UIJ225" s="22"/>
      <c r="UIK225" s="22"/>
      <c r="UIL225" s="22"/>
      <c r="UIM225" s="22"/>
      <c r="UIN225" s="22"/>
      <c r="UIO225" s="22"/>
      <c r="UIP225" s="22"/>
      <c r="UIQ225" s="22"/>
      <c r="UIR225" s="22"/>
      <c r="UIS225" s="22"/>
      <c r="UIT225" s="22"/>
      <c r="UIU225" s="22"/>
      <c r="UIV225" s="22"/>
      <c r="UIW225" s="22"/>
      <c r="UIX225" s="22"/>
      <c r="UIY225" s="22"/>
      <c r="UIZ225" s="22"/>
      <c r="UJA225" s="22"/>
      <c r="UJB225" s="22"/>
      <c r="UJC225" s="22"/>
      <c r="UJD225" s="22"/>
      <c r="UJE225" s="22"/>
      <c r="UJF225" s="22"/>
      <c r="UJG225" s="22"/>
      <c r="UJH225" s="22"/>
      <c r="UJI225" s="22"/>
      <c r="UJJ225" s="22"/>
      <c r="UJK225" s="22"/>
      <c r="UJL225" s="22"/>
      <c r="UJM225" s="22"/>
      <c r="UJN225" s="22"/>
      <c r="UJO225" s="22"/>
      <c r="UJP225" s="22"/>
      <c r="UJQ225" s="22"/>
      <c r="UJR225" s="22"/>
      <c r="UJS225" s="22"/>
      <c r="UJT225" s="22"/>
      <c r="UJU225" s="22"/>
      <c r="UJV225" s="22"/>
      <c r="UJW225" s="22"/>
      <c r="UJX225" s="22"/>
      <c r="UJY225" s="22"/>
      <c r="UJZ225" s="22"/>
      <c r="UKA225" s="22"/>
      <c r="UKB225" s="22"/>
      <c r="UKC225" s="22"/>
      <c r="UKD225" s="22"/>
      <c r="UKE225" s="22"/>
      <c r="UKF225" s="22"/>
      <c r="UKG225" s="22"/>
      <c r="UKH225" s="22"/>
      <c r="UKI225" s="22"/>
      <c r="UKJ225" s="22"/>
      <c r="UKK225" s="22"/>
      <c r="UKL225" s="22"/>
      <c r="UKM225" s="22"/>
      <c r="UKN225" s="22"/>
      <c r="UKO225" s="22"/>
      <c r="UKP225" s="22"/>
      <c r="UKQ225" s="22"/>
      <c r="UKR225" s="22"/>
      <c r="UKS225" s="22"/>
      <c r="UKT225" s="22"/>
      <c r="UKU225" s="22"/>
      <c r="UKV225" s="22"/>
      <c r="UKW225" s="22"/>
      <c r="UKX225" s="22"/>
      <c r="UKY225" s="22"/>
      <c r="UKZ225" s="22"/>
      <c r="ULA225" s="22"/>
      <c r="ULB225" s="22"/>
      <c r="ULC225" s="22"/>
      <c r="ULD225" s="22"/>
      <c r="ULE225" s="22"/>
      <c r="ULF225" s="22"/>
      <c r="ULG225" s="22"/>
      <c r="ULH225" s="22"/>
      <c r="ULI225" s="22"/>
      <c r="ULJ225" s="22"/>
      <c r="ULK225" s="22"/>
      <c r="ULL225" s="22"/>
      <c r="ULM225" s="22"/>
      <c r="ULN225" s="22"/>
      <c r="ULO225" s="22"/>
      <c r="ULP225" s="22"/>
      <c r="ULQ225" s="22"/>
      <c r="ULR225" s="22"/>
      <c r="ULS225" s="22"/>
      <c r="ULT225" s="22"/>
      <c r="ULU225" s="22"/>
      <c r="ULV225" s="22"/>
      <c r="ULW225" s="22"/>
      <c r="ULX225" s="22"/>
      <c r="ULY225" s="22"/>
      <c r="ULZ225" s="22"/>
      <c r="UMA225" s="22"/>
      <c r="UMB225" s="22"/>
      <c r="UMC225" s="22"/>
      <c r="UMD225" s="22"/>
      <c r="UME225" s="22"/>
      <c r="UMF225" s="22"/>
      <c r="UMG225" s="22"/>
      <c r="UMH225" s="22"/>
      <c r="UMI225" s="22"/>
      <c r="UMJ225" s="22"/>
      <c r="UMK225" s="22"/>
      <c r="UML225" s="22"/>
      <c r="UMM225" s="22"/>
      <c r="UMN225" s="22"/>
      <c r="UMO225" s="22"/>
      <c r="UMP225" s="22"/>
      <c r="UMQ225" s="22"/>
      <c r="UMR225" s="22"/>
      <c r="UMS225" s="22"/>
      <c r="UMT225" s="22"/>
      <c r="UMU225" s="22"/>
      <c r="UMV225" s="22"/>
      <c r="UMW225" s="22"/>
      <c r="UMX225" s="22"/>
      <c r="UMY225" s="22"/>
      <c r="UMZ225" s="22"/>
      <c r="UNA225" s="22"/>
      <c r="UNB225" s="22"/>
      <c r="UNC225" s="22"/>
      <c r="UND225" s="22"/>
      <c r="UNE225" s="22"/>
      <c r="UNF225" s="22"/>
      <c r="UNG225" s="22"/>
      <c r="UNH225" s="22"/>
      <c r="UNI225" s="22"/>
      <c r="UNJ225" s="22"/>
      <c r="UNK225" s="22"/>
      <c r="UNL225" s="22"/>
      <c r="UNM225" s="22"/>
      <c r="UNN225" s="22"/>
      <c r="UNO225" s="22"/>
      <c r="UNP225" s="22"/>
      <c r="UNQ225" s="22"/>
      <c r="UNR225" s="22"/>
      <c r="UNS225" s="22"/>
      <c r="UNT225" s="22"/>
      <c r="UNU225" s="22"/>
      <c r="UNV225" s="22"/>
      <c r="UNW225" s="22"/>
      <c r="UNX225" s="22"/>
      <c r="UNY225" s="22"/>
      <c r="UNZ225" s="22"/>
      <c r="UOA225" s="22"/>
      <c r="UOB225" s="22"/>
      <c r="UOC225" s="22"/>
      <c r="UOD225" s="22"/>
      <c r="UOE225" s="22"/>
      <c r="UOF225" s="22"/>
      <c r="UOG225" s="22"/>
      <c r="UOH225" s="22"/>
      <c r="UOI225" s="22"/>
      <c r="UOJ225" s="22"/>
      <c r="UOK225" s="22"/>
      <c r="UOL225" s="22"/>
      <c r="UOM225" s="22"/>
      <c r="UON225" s="22"/>
      <c r="UOO225" s="22"/>
      <c r="UOP225" s="22"/>
      <c r="UOQ225" s="22"/>
      <c r="UOR225" s="22"/>
      <c r="UOS225" s="22"/>
      <c r="UOT225" s="22"/>
      <c r="UOU225" s="22"/>
      <c r="UOV225" s="22"/>
      <c r="UOW225" s="22"/>
      <c r="UOX225" s="22"/>
      <c r="UOY225" s="22"/>
      <c r="UOZ225" s="22"/>
      <c r="UPA225" s="22"/>
      <c r="UPB225" s="22"/>
      <c r="UPC225" s="22"/>
      <c r="UPD225" s="22"/>
      <c r="UPE225" s="22"/>
      <c r="UPF225" s="22"/>
      <c r="UPG225" s="22"/>
      <c r="UPH225" s="22"/>
      <c r="UPI225" s="22"/>
      <c r="UPJ225" s="22"/>
      <c r="UPK225" s="22"/>
      <c r="UPL225" s="22"/>
      <c r="UPM225" s="22"/>
      <c r="UPN225" s="22"/>
      <c r="UPO225" s="22"/>
      <c r="UPP225" s="22"/>
      <c r="UPQ225" s="22"/>
      <c r="UPR225" s="22"/>
      <c r="UPS225" s="22"/>
      <c r="UPT225" s="22"/>
      <c r="UPU225" s="22"/>
      <c r="UPV225" s="22"/>
      <c r="UPW225" s="22"/>
      <c r="UPX225" s="22"/>
      <c r="UPY225" s="22"/>
      <c r="UPZ225" s="22"/>
      <c r="UQA225" s="22"/>
      <c r="UQB225" s="22"/>
      <c r="UQC225" s="22"/>
      <c r="UQD225" s="22"/>
      <c r="UQE225" s="22"/>
      <c r="UQF225" s="22"/>
      <c r="UQG225" s="22"/>
      <c r="UQH225" s="22"/>
      <c r="UQI225" s="22"/>
      <c r="UQJ225" s="22"/>
      <c r="UQK225" s="22"/>
      <c r="UQL225" s="22"/>
      <c r="UQM225" s="22"/>
      <c r="UQN225" s="22"/>
      <c r="UQO225" s="22"/>
      <c r="UQP225" s="22"/>
      <c r="UQQ225" s="22"/>
      <c r="UQR225" s="22"/>
      <c r="UQS225" s="22"/>
      <c r="UQT225" s="22"/>
      <c r="UQU225" s="22"/>
      <c r="UQV225" s="22"/>
      <c r="UQW225" s="22"/>
      <c r="UQX225" s="22"/>
      <c r="UQY225" s="22"/>
      <c r="UQZ225" s="22"/>
      <c r="URA225" s="22"/>
      <c r="URB225" s="22"/>
      <c r="URC225" s="22"/>
      <c r="URD225" s="22"/>
      <c r="URE225" s="22"/>
      <c r="URF225" s="22"/>
      <c r="URG225" s="22"/>
      <c r="URH225" s="22"/>
      <c r="URI225" s="22"/>
      <c r="URJ225" s="22"/>
      <c r="URK225" s="22"/>
      <c r="URL225" s="22"/>
      <c r="URM225" s="22"/>
      <c r="URN225" s="22"/>
      <c r="URO225" s="22"/>
      <c r="URP225" s="22"/>
      <c r="URQ225" s="22"/>
      <c r="URR225" s="22"/>
      <c r="URS225" s="22"/>
      <c r="URT225" s="22"/>
      <c r="URU225" s="22"/>
      <c r="URV225" s="22"/>
      <c r="URW225" s="22"/>
      <c r="URX225" s="22"/>
      <c r="URY225" s="22"/>
      <c r="URZ225" s="22"/>
      <c r="USA225" s="22"/>
      <c r="USB225" s="22"/>
      <c r="USC225" s="22"/>
      <c r="USD225" s="22"/>
      <c r="USE225" s="22"/>
      <c r="USF225" s="22"/>
      <c r="USG225" s="22"/>
      <c r="USH225" s="22"/>
      <c r="USI225" s="22"/>
      <c r="USJ225" s="22"/>
      <c r="USK225" s="22"/>
      <c r="USL225" s="22"/>
      <c r="USM225" s="22"/>
      <c r="USN225" s="22"/>
      <c r="USO225" s="22"/>
      <c r="USP225" s="22"/>
      <c r="USQ225" s="22"/>
      <c r="USR225" s="22"/>
      <c r="USS225" s="22"/>
      <c r="UST225" s="22"/>
      <c r="USU225" s="22"/>
      <c r="USV225" s="22"/>
      <c r="USW225" s="22"/>
      <c r="USX225" s="22"/>
      <c r="USY225" s="22"/>
      <c r="USZ225" s="22"/>
      <c r="UTA225" s="22"/>
      <c r="UTB225" s="22"/>
      <c r="UTC225" s="22"/>
      <c r="UTD225" s="22"/>
      <c r="UTE225" s="22"/>
      <c r="UTF225" s="22"/>
      <c r="UTG225" s="22"/>
      <c r="UTH225" s="22"/>
      <c r="UTI225" s="22"/>
      <c r="UTJ225" s="22"/>
      <c r="UTK225" s="22"/>
      <c r="UTL225" s="22"/>
      <c r="UTM225" s="22"/>
      <c r="UTN225" s="22"/>
      <c r="UTO225" s="22"/>
      <c r="UTP225" s="22"/>
      <c r="UTQ225" s="22"/>
      <c r="UTR225" s="22"/>
      <c r="UTS225" s="22"/>
      <c r="UTT225" s="22"/>
      <c r="UTU225" s="22"/>
      <c r="UTV225" s="22"/>
      <c r="UTW225" s="22"/>
      <c r="UTX225" s="22"/>
      <c r="UTY225" s="22"/>
      <c r="UTZ225" s="22"/>
      <c r="UUA225" s="22"/>
      <c r="UUB225" s="22"/>
      <c r="UUC225" s="22"/>
      <c r="UUD225" s="22"/>
      <c r="UUE225" s="22"/>
      <c r="UUF225" s="22"/>
      <c r="UUG225" s="22"/>
      <c r="UUH225" s="22"/>
      <c r="UUI225" s="22"/>
      <c r="UUJ225" s="22"/>
      <c r="UUK225" s="22"/>
      <c r="UUL225" s="22"/>
      <c r="UUM225" s="22"/>
      <c r="UUN225" s="22"/>
      <c r="UUO225" s="22"/>
      <c r="UUP225" s="22"/>
      <c r="UUQ225" s="22"/>
      <c r="UUR225" s="22"/>
      <c r="UUS225" s="22"/>
      <c r="UUT225" s="22"/>
      <c r="UUU225" s="22"/>
      <c r="UUV225" s="22"/>
      <c r="UUW225" s="22"/>
      <c r="UUX225" s="22"/>
      <c r="UUY225" s="22"/>
      <c r="UUZ225" s="22"/>
      <c r="UVA225" s="22"/>
      <c r="UVB225" s="22"/>
      <c r="UVC225" s="22"/>
      <c r="UVD225" s="22"/>
      <c r="UVE225" s="22"/>
      <c r="UVF225" s="22"/>
      <c r="UVG225" s="22"/>
      <c r="UVH225" s="22"/>
      <c r="UVI225" s="22"/>
      <c r="UVJ225" s="22"/>
      <c r="UVK225" s="22"/>
      <c r="UVL225" s="22"/>
      <c r="UVM225" s="22"/>
      <c r="UVN225" s="22"/>
      <c r="UVO225" s="22"/>
      <c r="UVP225" s="22"/>
      <c r="UVQ225" s="22"/>
      <c r="UVR225" s="22"/>
      <c r="UVS225" s="22"/>
      <c r="UVT225" s="22"/>
      <c r="UVU225" s="22"/>
      <c r="UVV225" s="22"/>
      <c r="UVW225" s="22"/>
      <c r="UVX225" s="22"/>
      <c r="UVY225" s="22"/>
      <c r="UVZ225" s="22"/>
      <c r="UWA225" s="22"/>
      <c r="UWB225" s="22"/>
      <c r="UWC225" s="22"/>
      <c r="UWD225" s="22"/>
      <c r="UWE225" s="22"/>
      <c r="UWF225" s="22"/>
      <c r="UWG225" s="22"/>
      <c r="UWH225" s="22"/>
      <c r="UWI225" s="22"/>
      <c r="UWJ225" s="22"/>
      <c r="UWK225" s="22"/>
      <c r="UWL225" s="22"/>
      <c r="UWM225" s="22"/>
      <c r="UWN225" s="22"/>
      <c r="UWO225" s="22"/>
      <c r="UWP225" s="22"/>
      <c r="UWQ225" s="22"/>
      <c r="UWR225" s="22"/>
      <c r="UWS225" s="22"/>
      <c r="UWT225" s="22"/>
      <c r="UWU225" s="22"/>
      <c r="UWV225" s="22"/>
      <c r="UWW225" s="22"/>
      <c r="UWX225" s="22"/>
      <c r="UWY225" s="22"/>
      <c r="UWZ225" s="22"/>
      <c r="UXA225" s="22"/>
      <c r="UXB225" s="22"/>
      <c r="UXC225" s="22"/>
      <c r="UXD225" s="22"/>
      <c r="UXE225" s="22"/>
      <c r="UXF225" s="22"/>
      <c r="UXG225" s="22"/>
      <c r="UXH225" s="22"/>
      <c r="UXI225" s="22"/>
      <c r="UXJ225" s="22"/>
      <c r="UXK225" s="22"/>
      <c r="UXL225" s="22"/>
      <c r="UXM225" s="22"/>
      <c r="UXN225" s="22"/>
      <c r="UXO225" s="22"/>
      <c r="UXP225" s="22"/>
      <c r="UXQ225" s="22"/>
      <c r="UXR225" s="22"/>
      <c r="UXS225" s="22"/>
      <c r="UXT225" s="22"/>
      <c r="UXU225" s="22"/>
      <c r="UXV225" s="22"/>
      <c r="UXW225" s="22"/>
      <c r="UXX225" s="22"/>
      <c r="UXY225" s="22"/>
      <c r="UXZ225" s="22"/>
      <c r="UYA225" s="22"/>
      <c r="UYB225" s="22"/>
      <c r="UYC225" s="22"/>
      <c r="UYD225" s="22"/>
      <c r="UYE225" s="22"/>
      <c r="UYF225" s="22"/>
      <c r="UYG225" s="22"/>
      <c r="UYH225" s="22"/>
      <c r="UYI225" s="22"/>
      <c r="UYJ225" s="22"/>
      <c r="UYK225" s="22"/>
      <c r="UYL225" s="22"/>
      <c r="UYM225" s="22"/>
      <c r="UYN225" s="22"/>
      <c r="UYO225" s="22"/>
      <c r="UYP225" s="22"/>
      <c r="UYQ225" s="22"/>
      <c r="UYR225" s="22"/>
      <c r="UYS225" s="22"/>
      <c r="UYT225" s="22"/>
      <c r="UYU225" s="22"/>
      <c r="UYV225" s="22"/>
      <c r="UYW225" s="22"/>
      <c r="UYX225" s="22"/>
      <c r="UYY225" s="22"/>
      <c r="UYZ225" s="22"/>
      <c r="UZA225" s="22"/>
      <c r="UZB225" s="22"/>
      <c r="UZC225" s="22"/>
      <c r="UZD225" s="22"/>
      <c r="UZE225" s="22"/>
      <c r="UZF225" s="22"/>
      <c r="UZG225" s="22"/>
      <c r="UZH225" s="22"/>
      <c r="UZI225" s="22"/>
      <c r="UZJ225" s="22"/>
      <c r="UZK225" s="22"/>
      <c r="UZL225" s="22"/>
      <c r="UZM225" s="22"/>
      <c r="UZN225" s="22"/>
      <c r="UZO225" s="22"/>
      <c r="UZP225" s="22"/>
      <c r="UZQ225" s="22"/>
      <c r="UZR225" s="22"/>
      <c r="UZS225" s="22"/>
      <c r="UZT225" s="22"/>
      <c r="UZU225" s="22"/>
      <c r="UZV225" s="22"/>
      <c r="UZW225" s="22"/>
      <c r="UZX225" s="22"/>
      <c r="UZY225" s="22"/>
      <c r="UZZ225" s="22"/>
      <c r="VAA225" s="22"/>
      <c r="VAB225" s="22"/>
      <c r="VAC225" s="22"/>
      <c r="VAD225" s="22"/>
      <c r="VAE225" s="22"/>
      <c r="VAF225" s="22"/>
      <c r="VAG225" s="22"/>
      <c r="VAH225" s="22"/>
      <c r="VAI225" s="22"/>
      <c r="VAJ225" s="22"/>
      <c r="VAK225" s="22"/>
      <c r="VAL225" s="22"/>
      <c r="VAM225" s="22"/>
      <c r="VAN225" s="22"/>
      <c r="VAO225" s="22"/>
      <c r="VAP225" s="22"/>
      <c r="VAQ225" s="22"/>
      <c r="VAR225" s="22"/>
      <c r="VAS225" s="22"/>
      <c r="VAT225" s="22"/>
      <c r="VAU225" s="22"/>
      <c r="VAV225" s="22"/>
      <c r="VAW225" s="22"/>
      <c r="VAX225" s="22"/>
      <c r="VAY225" s="22"/>
      <c r="VAZ225" s="22"/>
      <c r="VBA225" s="22"/>
      <c r="VBB225" s="22"/>
      <c r="VBC225" s="22"/>
      <c r="VBD225" s="22"/>
      <c r="VBE225" s="22"/>
      <c r="VBF225" s="22"/>
      <c r="VBG225" s="22"/>
      <c r="VBH225" s="22"/>
      <c r="VBI225" s="22"/>
      <c r="VBJ225" s="22"/>
      <c r="VBK225" s="22"/>
      <c r="VBL225" s="22"/>
      <c r="VBM225" s="22"/>
      <c r="VBN225" s="22"/>
      <c r="VBO225" s="22"/>
      <c r="VBP225" s="22"/>
      <c r="VBQ225" s="22"/>
      <c r="VBR225" s="22"/>
      <c r="VBS225" s="22"/>
      <c r="VBT225" s="22"/>
      <c r="VBU225" s="22"/>
      <c r="VBV225" s="22"/>
      <c r="VBW225" s="22"/>
      <c r="VBX225" s="22"/>
      <c r="VBY225" s="22"/>
      <c r="VBZ225" s="22"/>
      <c r="VCA225" s="22"/>
      <c r="VCB225" s="22"/>
      <c r="VCC225" s="22"/>
      <c r="VCD225" s="22"/>
      <c r="VCE225" s="22"/>
      <c r="VCF225" s="22"/>
      <c r="VCG225" s="22"/>
      <c r="VCH225" s="22"/>
      <c r="VCI225" s="22"/>
      <c r="VCJ225" s="22"/>
      <c r="VCK225" s="22"/>
      <c r="VCL225" s="22"/>
      <c r="VCM225" s="22"/>
      <c r="VCN225" s="22"/>
      <c r="VCO225" s="22"/>
      <c r="VCP225" s="22"/>
      <c r="VCQ225" s="22"/>
      <c r="VCR225" s="22"/>
      <c r="VCS225" s="22"/>
      <c r="VCT225" s="22"/>
      <c r="VCU225" s="22"/>
      <c r="VCV225" s="22"/>
      <c r="VCW225" s="22"/>
      <c r="VCX225" s="22"/>
      <c r="VCY225" s="22"/>
      <c r="VCZ225" s="22"/>
      <c r="VDA225" s="22"/>
      <c r="VDB225" s="22"/>
      <c r="VDC225" s="22"/>
      <c r="VDD225" s="22"/>
      <c r="VDE225" s="22"/>
      <c r="VDF225" s="22"/>
      <c r="VDG225" s="22"/>
      <c r="VDH225" s="22"/>
      <c r="VDI225" s="22"/>
      <c r="VDJ225" s="22"/>
      <c r="VDK225" s="22"/>
      <c r="VDL225" s="22"/>
      <c r="VDM225" s="22"/>
      <c r="VDN225" s="22"/>
      <c r="VDO225" s="22"/>
      <c r="VDP225" s="22"/>
      <c r="VDQ225" s="22"/>
      <c r="VDR225" s="22"/>
      <c r="VDS225" s="22"/>
      <c r="VDT225" s="22"/>
      <c r="VDU225" s="22"/>
      <c r="VDV225" s="22"/>
      <c r="VDW225" s="22"/>
      <c r="VDX225" s="22"/>
      <c r="VDY225" s="22"/>
      <c r="VDZ225" s="22"/>
      <c r="VEA225" s="22"/>
      <c r="VEB225" s="22"/>
      <c r="VEC225" s="22"/>
      <c r="VED225" s="22"/>
      <c r="VEE225" s="22"/>
      <c r="VEF225" s="22"/>
      <c r="VEG225" s="22"/>
      <c r="VEH225" s="22"/>
      <c r="VEI225" s="22"/>
      <c r="VEJ225" s="22"/>
      <c r="VEK225" s="22"/>
      <c r="VEL225" s="22"/>
      <c r="VEM225" s="22"/>
      <c r="VEN225" s="22"/>
      <c r="VEO225" s="22"/>
      <c r="VEP225" s="22"/>
      <c r="VEQ225" s="22"/>
      <c r="VER225" s="22"/>
      <c r="VES225" s="22"/>
      <c r="VET225" s="22"/>
      <c r="VEU225" s="22"/>
      <c r="VEV225" s="22"/>
      <c r="VEW225" s="22"/>
      <c r="VEX225" s="22"/>
      <c r="VEY225" s="22"/>
      <c r="VEZ225" s="22"/>
      <c r="VFA225" s="22"/>
      <c r="VFB225" s="22"/>
      <c r="VFC225" s="22"/>
      <c r="VFD225" s="22"/>
      <c r="VFE225" s="22"/>
      <c r="VFF225" s="22"/>
      <c r="VFG225" s="22"/>
      <c r="VFH225" s="22"/>
      <c r="VFI225" s="22"/>
      <c r="VFJ225" s="22"/>
      <c r="VFK225" s="22"/>
      <c r="VFL225" s="22"/>
      <c r="VFM225" s="22"/>
      <c r="VFN225" s="22"/>
      <c r="VFO225" s="22"/>
      <c r="VFP225" s="22"/>
      <c r="VFQ225" s="22"/>
      <c r="VFR225" s="22"/>
      <c r="VFS225" s="22"/>
      <c r="VFT225" s="22"/>
      <c r="VFU225" s="22"/>
      <c r="VFV225" s="22"/>
      <c r="VFW225" s="22"/>
      <c r="VFX225" s="22"/>
      <c r="VFY225" s="22"/>
      <c r="VFZ225" s="22"/>
      <c r="VGA225" s="22"/>
      <c r="VGB225" s="22"/>
      <c r="VGC225" s="22"/>
      <c r="VGD225" s="22"/>
      <c r="VGE225" s="22"/>
      <c r="VGF225" s="22"/>
      <c r="VGG225" s="22"/>
      <c r="VGH225" s="22"/>
      <c r="VGI225" s="22"/>
      <c r="VGJ225" s="22"/>
      <c r="VGK225" s="22"/>
      <c r="VGL225" s="22"/>
      <c r="VGM225" s="22"/>
      <c r="VGN225" s="22"/>
      <c r="VGO225" s="22"/>
      <c r="VGP225" s="22"/>
      <c r="VGQ225" s="22"/>
      <c r="VGR225" s="22"/>
      <c r="VGS225" s="22"/>
      <c r="VGT225" s="22"/>
      <c r="VGU225" s="22"/>
      <c r="VGV225" s="22"/>
      <c r="VGW225" s="22"/>
      <c r="VGX225" s="22"/>
      <c r="VGY225" s="22"/>
      <c r="VGZ225" s="22"/>
      <c r="VHA225" s="22"/>
      <c r="VHB225" s="22"/>
      <c r="VHC225" s="22"/>
      <c r="VHD225" s="22"/>
      <c r="VHE225" s="22"/>
      <c r="VHF225" s="22"/>
      <c r="VHG225" s="22"/>
      <c r="VHH225" s="22"/>
      <c r="VHI225" s="22"/>
      <c r="VHJ225" s="22"/>
      <c r="VHK225" s="22"/>
      <c r="VHL225" s="22"/>
      <c r="VHM225" s="22"/>
      <c r="VHN225" s="22"/>
      <c r="VHO225" s="22"/>
      <c r="VHP225" s="22"/>
      <c r="VHQ225" s="22"/>
      <c r="VHR225" s="22"/>
      <c r="VHS225" s="22"/>
      <c r="VHT225" s="22"/>
      <c r="VHU225" s="22"/>
      <c r="VHV225" s="22"/>
      <c r="VHW225" s="22"/>
      <c r="VHX225" s="22"/>
      <c r="VHY225" s="22"/>
      <c r="VHZ225" s="22"/>
      <c r="VIA225" s="22"/>
      <c r="VIB225" s="22"/>
      <c r="VIC225" s="22"/>
      <c r="VID225" s="22"/>
      <c r="VIE225" s="22"/>
      <c r="VIF225" s="22"/>
      <c r="VIG225" s="22"/>
      <c r="VIH225" s="22"/>
      <c r="VII225" s="22"/>
      <c r="VIJ225" s="22"/>
      <c r="VIK225" s="22"/>
      <c r="VIL225" s="22"/>
      <c r="VIM225" s="22"/>
      <c r="VIN225" s="22"/>
      <c r="VIO225" s="22"/>
      <c r="VIP225" s="22"/>
      <c r="VIQ225" s="22"/>
      <c r="VIR225" s="22"/>
      <c r="VIS225" s="22"/>
      <c r="VIT225" s="22"/>
      <c r="VIU225" s="22"/>
      <c r="VIV225" s="22"/>
      <c r="VIW225" s="22"/>
      <c r="VIX225" s="22"/>
      <c r="VIY225" s="22"/>
      <c r="VIZ225" s="22"/>
      <c r="VJA225" s="22"/>
      <c r="VJB225" s="22"/>
      <c r="VJC225" s="22"/>
      <c r="VJD225" s="22"/>
      <c r="VJE225" s="22"/>
      <c r="VJF225" s="22"/>
      <c r="VJG225" s="22"/>
      <c r="VJH225" s="22"/>
      <c r="VJI225" s="22"/>
      <c r="VJJ225" s="22"/>
      <c r="VJK225" s="22"/>
      <c r="VJL225" s="22"/>
      <c r="VJM225" s="22"/>
      <c r="VJN225" s="22"/>
      <c r="VJO225" s="22"/>
      <c r="VJP225" s="22"/>
      <c r="VJQ225" s="22"/>
      <c r="VJR225" s="22"/>
      <c r="VJS225" s="22"/>
      <c r="VJT225" s="22"/>
      <c r="VJU225" s="22"/>
      <c r="VJV225" s="22"/>
      <c r="VJW225" s="22"/>
      <c r="VJX225" s="22"/>
      <c r="VJY225" s="22"/>
      <c r="VJZ225" s="22"/>
      <c r="VKA225" s="22"/>
      <c r="VKB225" s="22"/>
      <c r="VKC225" s="22"/>
      <c r="VKD225" s="22"/>
      <c r="VKE225" s="22"/>
      <c r="VKF225" s="22"/>
      <c r="VKG225" s="22"/>
      <c r="VKH225" s="22"/>
      <c r="VKI225" s="22"/>
      <c r="VKJ225" s="22"/>
      <c r="VKK225" s="22"/>
      <c r="VKL225" s="22"/>
      <c r="VKM225" s="22"/>
      <c r="VKN225" s="22"/>
      <c r="VKO225" s="22"/>
      <c r="VKP225" s="22"/>
      <c r="VKQ225" s="22"/>
      <c r="VKR225" s="22"/>
      <c r="VKS225" s="22"/>
      <c r="VKT225" s="22"/>
      <c r="VKU225" s="22"/>
      <c r="VKV225" s="22"/>
      <c r="VKW225" s="22"/>
      <c r="VKX225" s="22"/>
      <c r="VKY225" s="22"/>
      <c r="VKZ225" s="22"/>
      <c r="VLA225" s="22"/>
      <c r="VLB225" s="22"/>
      <c r="VLC225" s="22"/>
      <c r="VLD225" s="22"/>
      <c r="VLE225" s="22"/>
      <c r="VLF225" s="22"/>
      <c r="VLG225" s="22"/>
      <c r="VLH225" s="22"/>
      <c r="VLI225" s="22"/>
      <c r="VLJ225" s="22"/>
      <c r="VLK225" s="22"/>
      <c r="VLL225" s="22"/>
      <c r="VLM225" s="22"/>
      <c r="VLN225" s="22"/>
      <c r="VLO225" s="22"/>
      <c r="VLP225" s="22"/>
      <c r="VLQ225" s="22"/>
      <c r="VLR225" s="22"/>
      <c r="VLS225" s="22"/>
      <c r="VLT225" s="22"/>
      <c r="VLU225" s="22"/>
      <c r="VLV225" s="22"/>
      <c r="VLW225" s="22"/>
      <c r="VLX225" s="22"/>
      <c r="VLY225" s="22"/>
      <c r="VLZ225" s="22"/>
      <c r="VMA225" s="22"/>
      <c r="VMB225" s="22"/>
      <c r="VMC225" s="22"/>
      <c r="VMD225" s="22"/>
      <c r="VME225" s="22"/>
      <c r="VMF225" s="22"/>
      <c r="VMG225" s="22"/>
      <c r="VMH225" s="22"/>
      <c r="VMI225" s="22"/>
      <c r="VMJ225" s="22"/>
      <c r="VMK225" s="22"/>
      <c r="VML225" s="22"/>
      <c r="VMM225" s="22"/>
      <c r="VMN225" s="22"/>
      <c r="VMO225" s="22"/>
      <c r="VMP225" s="22"/>
      <c r="VMQ225" s="22"/>
      <c r="VMR225" s="22"/>
      <c r="VMS225" s="22"/>
      <c r="VMT225" s="22"/>
      <c r="VMU225" s="22"/>
      <c r="VMV225" s="22"/>
      <c r="VMW225" s="22"/>
      <c r="VMX225" s="22"/>
      <c r="VMY225" s="22"/>
      <c r="VMZ225" s="22"/>
      <c r="VNA225" s="22"/>
      <c r="VNB225" s="22"/>
      <c r="VNC225" s="22"/>
      <c r="VND225" s="22"/>
      <c r="VNE225" s="22"/>
      <c r="VNF225" s="22"/>
      <c r="VNG225" s="22"/>
      <c r="VNH225" s="22"/>
      <c r="VNI225" s="22"/>
      <c r="VNJ225" s="22"/>
      <c r="VNK225" s="22"/>
      <c r="VNL225" s="22"/>
      <c r="VNM225" s="22"/>
      <c r="VNN225" s="22"/>
      <c r="VNO225" s="22"/>
      <c r="VNP225" s="22"/>
      <c r="VNQ225" s="22"/>
      <c r="VNR225" s="22"/>
      <c r="VNS225" s="22"/>
      <c r="VNT225" s="22"/>
      <c r="VNU225" s="22"/>
      <c r="VNV225" s="22"/>
      <c r="VNW225" s="22"/>
      <c r="VNX225" s="22"/>
      <c r="VNY225" s="22"/>
      <c r="VNZ225" s="22"/>
      <c r="VOA225" s="22"/>
      <c r="VOB225" s="22"/>
      <c r="VOC225" s="22"/>
      <c r="VOD225" s="22"/>
      <c r="VOE225" s="22"/>
      <c r="VOF225" s="22"/>
      <c r="VOG225" s="22"/>
      <c r="VOH225" s="22"/>
      <c r="VOI225" s="22"/>
      <c r="VOJ225" s="22"/>
      <c r="VOK225" s="22"/>
      <c r="VOL225" s="22"/>
      <c r="VOM225" s="22"/>
      <c r="VON225" s="22"/>
      <c r="VOO225" s="22"/>
      <c r="VOP225" s="22"/>
      <c r="VOQ225" s="22"/>
      <c r="VOR225" s="22"/>
      <c r="VOS225" s="22"/>
      <c r="VOT225" s="22"/>
      <c r="VOU225" s="22"/>
      <c r="VOV225" s="22"/>
      <c r="VOW225" s="22"/>
      <c r="VOX225" s="22"/>
      <c r="VOY225" s="22"/>
      <c r="VOZ225" s="22"/>
      <c r="VPA225" s="22"/>
      <c r="VPB225" s="22"/>
      <c r="VPC225" s="22"/>
      <c r="VPD225" s="22"/>
      <c r="VPE225" s="22"/>
      <c r="VPF225" s="22"/>
      <c r="VPG225" s="22"/>
      <c r="VPH225" s="22"/>
      <c r="VPI225" s="22"/>
      <c r="VPJ225" s="22"/>
      <c r="VPK225" s="22"/>
      <c r="VPL225" s="22"/>
      <c r="VPM225" s="22"/>
      <c r="VPN225" s="22"/>
      <c r="VPO225" s="22"/>
      <c r="VPP225" s="22"/>
      <c r="VPQ225" s="22"/>
      <c r="VPR225" s="22"/>
      <c r="VPS225" s="22"/>
      <c r="VPT225" s="22"/>
      <c r="VPU225" s="22"/>
      <c r="VPV225" s="22"/>
      <c r="VPW225" s="22"/>
      <c r="VPX225" s="22"/>
      <c r="VPY225" s="22"/>
      <c r="VPZ225" s="22"/>
      <c r="VQA225" s="22"/>
      <c r="VQB225" s="22"/>
      <c r="VQC225" s="22"/>
      <c r="VQD225" s="22"/>
      <c r="VQE225" s="22"/>
      <c r="VQF225" s="22"/>
      <c r="VQG225" s="22"/>
      <c r="VQH225" s="22"/>
      <c r="VQI225" s="22"/>
      <c r="VQJ225" s="22"/>
      <c r="VQK225" s="22"/>
      <c r="VQL225" s="22"/>
      <c r="VQM225" s="22"/>
      <c r="VQN225" s="22"/>
      <c r="VQO225" s="22"/>
      <c r="VQP225" s="22"/>
      <c r="VQQ225" s="22"/>
      <c r="VQR225" s="22"/>
      <c r="VQS225" s="22"/>
      <c r="VQT225" s="22"/>
      <c r="VQU225" s="22"/>
      <c r="VQV225" s="22"/>
      <c r="VQW225" s="22"/>
      <c r="VQX225" s="22"/>
      <c r="VQY225" s="22"/>
      <c r="VQZ225" s="22"/>
      <c r="VRA225" s="22"/>
      <c r="VRB225" s="22"/>
      <c r="VRC225" s="22"/>
      <c r="VRD225" s="22"/>
      <c r="VRE225" s="22"/>
      <c r="VRF225" s="22"/>
      <c r="VRG225" s="22"/>
      <c r="VRH225" s="22"/>
      <c r="VRI225" s="22"/>
      <c r="VRJ225" s="22"/>
      <c r="VRK225" s="22"/>
      <c r="VRL225" s="22"/>
      <c r="VRM225" s="22"/>
      <c r="VRN225" s="22"/>
      <c r="VRO225" s="22"/>
      <c r="VRP225" s="22"/>
      <c r="VRQ225" s="22"/>
      <c r="VRR225" s="22"/>
      <c r="VRS225" s="22"/>
      <c r="VRT225" s="22"/>
      <c r="VRU225" s="22"/>
      <c r="VRV225" s="22"/>
      <c r="VRW225" s="22"/>
      <c r="VRX225" s="22"/>
      <c r="VRY225" s="22"/>
      <c r="VRZ225" s="22"/>
      <c r="VSA225" s="22"/>
      <c r="VSB225" s="22"/>
      <c r="VSC225" s="22"/>
      <c r="VSD225" s="22"/>
      <c r="VSE225" s="22"/>
      <c r="VSF225" s="22"/>
      <c r="VSG225" s="22"/>
      <c r="VSH225" s="22"/>
      <c r="VSI225" s="22"/>
      <c r="VSJ225" s="22"/>
      <c r="VSK225" s="22"/>
      <c r="VSL225" s="22"/>
      <c r="VSM225" s="22"/>
      <c r="VSN225" s="22"/>
      <c r="VSO225" s="22"/>
      <c r="VSP225" s="22"/>
      <c r="VSQ225" s="22"/>
      <c r="VSR225" s="22"/>
      <c r="VSS225" s="22"/>
      <c r="VST225" s="22"/>
      <c r="VSU225" s="22"/>
      <c r="VSV225" s="22"/>
      <c r="VSW225" s="22"/>
      <c r="VSX225" s="22"/>
      <c r="VSY225" s="22"/>
      <c r="VSZ225" s="22"/>
      <c r="VTA225" s="22"/>
      <c r="VTB225" s="22"/>
      <c r="VTC225" s="22"/>
      <c r="VTD225" s="22"/>
      <c r="VTE225" s="22"/>
      <c r="VTF225" s="22"/>
      <c r="VTG225" s="22"/>
      <c r="VTH225" s="22"/>
      <c r="VTI225" s="22"/>
      <c r="VTJ225" s="22"/>
      <c r="VTK225" s="22"/>
      <c r="VTL225" s="22"/>
      <c r="VTM225" s="22"/>
      <c r="VTN225" s="22"/>
      <c r="VTO225" s="22"/>
      <c r="VTP225" s="22"/>
      <c r="VTQ225" s="22"/>
      <c r="VTR225" s="22"/>
      <c r="VTS225" s="22"/>
      <c r="VTT225" s="22"/>
      <c r="VTU225" s="22"/>
      <c r="VTV225" s="22"/>
      <c r="VTW225" s="22"/>
      <c r="VTX225" s="22"/>
      <c r="VTY225" s="22"/>
      <c r="VTZ225" s="22"/>
      <c r="VUA225" s="22"/>
      <c r="VUB225" s="22"/>
      <c r="VUC225" s="22"/>
      <c r="VUD225" s="22"/>
      <c r="VUE225" s="22"/>
      <c r="VUF225" s="22"/>
      <c r="VUG225" s="22"/>
      <c r="VUH225" s="22"/>
      <c r="VUI225" s="22"/>
      <c r="VUJ225" s="22"/>
      <c r="VUK225" s="22"/>
      <c r="VUL225" s="22"/>
      <c r="VUM225" s="22"/>
      <c r="VUN225" s="22"/>
      <c r="VUO225" s="22"/>
      <c r="VUP225" s="22"/>
      <c r="VUQ225" s="22"/>
      <c r="VUR225" s="22"/>
      <c r="VUS225" s="22"/>
      <c r="VUT225" s="22"/>
      <c r="VUU225" s="22"/>
      <c r="VUV225" s="22"/>
      <c r="VUW225" s="22"/>
      <c r="VUX225" s="22"/>
      <c r="VUY225" s="22"/>
      <c r="VUZ225" s="22"/>
      <c r="VVA225" s="22"/>
      <c r="VVB225" s="22"/>
      <c r="VVC225" s="22"/>
      <c r="VVD225" s="22"/>
      <c r="VVE225" s="22"/>
      <c r="VVF225" s="22"/>
      <c r="VVG225" s="22"/>
      <c r="VVH225" s="22"/>
      <c r="VVI225" s="22"/>
      <c r="VVJ225" s="22"/>
      <c r="VVK225" s="22"/>
      <c r="VVL225" s="22"/>
      <c r="VVM225" s="22"/>
      <c r="VVN225" s="22"/>
      <c r="VVO225" s="22"/>
      <c r="VVP225" s="22"/>
      <c r="VVQ225" s="22"/>
      <c r="VVR225" s="22"/>
      <c r="VVS225" s="22"/>
      <c r="VVT225" s="22"/>
      <c r="VVU225" s="22"/>
      <c r="VVV225" s="22"/>
      <c r="VVW225" s="22"/>
      <c r="VVX225" s="22"/>
      <c r="VVY225" s="22"/>
      <c r="VVZ225" s="22"/>
      <c r="VWA225" s="22"/>
      <c r="VWB225" s="22"/>
      <c r="VWC225" s="22"/>
      <c r="VWD225" s="22"/>
      <c r="VWE225" s="22"/>
      <c r="VWF225" s="22"/>
      <c r="VWG225" s="22"/>
      <c r="VWH225" s="22"/>
      <c r="VWI225" s="22"/>
      <c r="VWJ225" s="22"/>
      <c r="VWK225" s="22"/>
      <c r="VWL225" s="22"/>
      <c r="VWM225" s="22"/>
      <c r="VWN225" s="22"/>
      <c r="VWO225" s="22"/>
      <c r="VWP225" s="22"/>
      <c r="VWQ225" s="22"/>
      <c r="VWR225" s="22"/>
      <c r="VWS225" s="22"/>
      <c r="VWT225" s="22"/>
      <c r="VWU225" s="22"/>
      <c r="VWV225" s="22"/>
      <c r="VWW225" s="22"/>
      <c r="VWX225" s="22"/>
      <c r="VWY225" s="22"/>
      <c r="VWZ225" s="22"/>
      <c r="VXA225" s="22"/>
      <c r="VXB225" s="22"/>
      <c r="VXC225" s="22"/>
      <c r="VXD225" s="22"/>
      <c r="VXE225" s="22"/>
      <c r="VXF225" s="22"/>
      <c r="VXG225" s="22"/>
      <c r="VXH225" s="22"/>
      <c r="VXI225" s="22"/>
      <c r="VXJ225" s="22"/>
      <c r="VXK225" s="22"/>
      <c r="VXL225" s="22"/>
      <c r="VXM225" s="22"/>
      <c r="VXN225" s="22"/>
      <c r="VXO225" s="22"/>
      <c r="VXP225" s="22"/>
      <c r="VXQ225" s="22"/>
      <c r="VXR225" s="22"/>
      <c r="VXS225" s="22"/>
      <c r="VXT225" s="22"/>
      <c r="VXU225" s="22"/>
      <c r="VXV225" s="22"/>
      <c r="VXW225" s="22"/>
      <c r="VXX225" s="22"/>
      <c r="VXY225" s="22"/>
      <c r="VXZ225" s="22"/>
      <c r="VYA225" s="22"/>
      <c r="VYB225" s="22"/>
      <c r="VYC225" s="22"/>
      <c r="VYD225" s="22"/>
      <c r="VYE225" s="22"/>
      <c r="VYF225" s="22"/>
      <c r="VYG225" s="22"/>
      <c r="VYH225" s="22"/>
      <c r="VYI225" s="22"/>
      <c r="VYJ225" s="22"/>
      <c r="VYK225" s="22"/>
      <c r="VYL225" s="22"/>
      <c r="VYM225" s="22"/>
      <c r="VYN225" s="22"/>
      <c r="VYO225" s="22"/>
      <c r="VYP225" s="22"/>
      <c r="VYQ225" s="22"/>
      <c r="VYR225" s="22"/>
      <c r="VYS225" s="22"/>
      <c r="VYT225" s="22"/>
      <c r="VYU225" s="22"/>
      <c r="VYV225" s="22"/>
      <c r="VYW225" s="22"/>
      <c r="VYX225" s="22"/>
      <c r="VYY225" s="22"/>
      <c r="VYZ225" s="22"/>
      <c r="VZA225" s="22"/>
      <c r="VZB225" s="22"/>
      <c r="VZC225" s="22"/>
      <c r="VZD225" s="22"/>
      <c r="VZE225" s="22"/>
      <c r="VZF225" s="22"/>
      <c r="VZG225" s="22"/>
      <c r="VZH225" s="22"/>
      <c r="VZI225" s="22"/>
      <c r="VZJ225" s="22"/>
      <c r="VZK225" s="22"/>
      <c r="VZL225" s="22"/>
      <c r="VZM225" s="22"/>
      <c r="VZN225" s="22"/>
      <c r="VZO225" s="22"/>
      <c r="VZP225" s="22"/>
      <c r="VZQ225" s="22"/>
      <c r="VZR225" s="22"/>
      <c r="VZS225" s="22"/>
      <c r="VZT225" s="22"/>
      <c r="VZU225" s="22"/>
      <c r="VZV225" s="22"/>
      <c r="VZW225" s="22"/>
      <c r="VZX225" s="22"/>
      <c r="VZY225" s="22"/>
      <c r="VZZ225" s="22"/>
      <c r="WAA225" s="22"/>
      <c r="WAB225" s="22"/>
      <c r="WAC225" s="22"/>
      <c r="WAD225" s="22"/>
      <c r="WAE225" s="22"/>
      <c r="WAF225" s="22"/>
      <c r="WAG225" s="22"/>
      <c r="WAH225" s="22"/>
      <c r="WAI225" s="22"/>
      <c r="WAJ225" s="22"/>
      <c r="WAK225" s="22"/>
      <c r="WAL225" s="22"/>
      <c r="WAM225" s="22"/>
      <c r="WAN225" s="22"/>
      <c r="WAO225" s="22"/>
      <c r="WAP225" s="22"/>
      <c r="WAQ225" s="22"/>
      <c r="WAR225" s="22"/>
      <c r="WAS225" s="22"/>
      <c r="WAT225" s="22"/>
      <c r="WAU225" s="22"/>
      <c r="WAV225" s="22"/>
      <c r="WAW225" s="22"/>
      <c r="WAX225" s="22"/>
      <c r="WAY225" s="22"/>
      <c r="WAZ225" s="22"/>
      <c r="WBA225" s="22"/>
      <c r="WBB225" s="22"/>
      <c r="WBC225" s="22"/>
      <c r="WBD225" s="22"/>
      <c r="WBE225" s="22"/>
      <c r="WBF225" s="22"/>
      <c r="WBG225" s="22"/>
      <c r="WBH225" s="22"/>
      <c r="WBI225" s="22"/>
      <c r="WBJ225" s="22"/>
      <c r="WBK225" s="22"/>
      <c r="WBL225" s="22"/>
      <c r="WBM225" s="22"/>
      <c r="WBN225" s="22"/>
      <c r="WBO225" s="22"/>
      <c r="WBP225" s="22"/>
      <c r="WBQ225" s="22"/>
      <c r="WBR225" s="22"/>
      <c r="WBS225" s="22"/>
      <c r="WBT225" s="22"/>
      <c r="WBU225" s="22"/>
      <c r="WBV225" s="22"/>
      <c r="WBW225" s="22"/>
      <c r="WBX225" s="22"/>
      <c r="WBY225" s="22"/>
      <c r="WBZ225" s="22"/>
      <c r="WCA225" s="22"/>
      <c r="WCB225" s="22"/>
      <c r="WCC225" s="22"/>
      <c r="WCD225" s="22"/>
      <c r="WCE225" s="22"/>
      <c r="WCF225" s="22"/>
      <c r="WCG225" s="22"/>
      <c r="WCH225" s="22"/>
      <c r="WCI225" s="22"/>
      <c r="WCJ225" s="22"/>
      <c r="WCK225" s="22"/>
      <c r="WCL225" s="22"/>
      <c r="WCM225" s="22"/>
      <c r="WCN225" s="22"/>
      <c r="WCO225" s="22"/>
      <c r="WCP225" s="22"/>
      <c r="WCQ225" s="22"/>
      <c r="WCR225" s="22"/>
      <c r="WCS225" s="22"/>
      <c r="WCT225" s="22"/>
      <c r="WCU225" s="22"/>
      <c r="WCV225" s="22"/>
      <c r="WCW225" s="22"/>
      <c r="WCX225" s="22"/>
      <c r="WCY225" s="22"/>
      <c r="WCZ225" s="22"/>
      <c r="WDA225" s="22"/>
      <c r="WDB225" s="22"/>
      <c r="WDC225" s="22"/>
      <c r="WDD225" s="22"/>
      <c r="WDE225" s="22"/>
      <c r="WDF225" s="22"/>
      <c r="WDG225" s="22"/>
      <c r="WDH225" s="22"/>
      <c r="WDI225" s="22"/>
      <c r="WDJ225" s="22"/>
      <c r="WDK225" s="22"/>
      <c r="WDL225" s="22"/>
      <c r="WDM225" s="22"/>
      <c r="WDN225" s="22"/>
      <c r="WDO225" s="22"/>
      <c r="WDP225" s="22"/>
      <c r="WDQ225" s="22"/>
      <c r="WDR225" s="22"/>
      <c r="WDS225" s="22"/>
      <c r="WDT225" s="22"/>
      <c r="WDU225" s="22"/>
      <c r="WDV225" s="22"/>
      <c r="WDW225" s="22"/>
      <c r="WDX225" s="22"/>
      <c r="WDY225" s="22"/>
      <c r="WDZ225" s="22"/>
      <c r="WEA225" s="22"/>
      <c r="WEB225" s="22"/>
      <c r="WEC225" s="22"/>
      <c r="WED225" s="22"/>
      <c r="WEE225" s="22"/>
      <c r="WEF225" s="22"/>
      <c r="WEG225" s="22"/>
      <c r="WEH225" s="22"/>
      <c r="WEI225" s="22"/>
      <c r="WEJ225" s="22"/>
      <c r="WEK225" s="22"/>
      <c r="WEL225" s="22"/>
      <c r="WEM225" s="22"/>
      <c r="WEN225" s="22"/>
      <c r="WEO225" s="22"/>
      <c r="WEP225" s="22"/>
      <c r="WEQ225" s="22"/>
      <c r="WER225" s="22"/>
      <c r="WES225" s="22"/>
      <c r="WET225" s="22"/>
      <c r="WEU225" s="22"/>
      <c r="WEV225" s="22"/>
      <c r="WEW225" s="22"/>
      <c r="WEX225" s="22"/>
      <c r="WEY225" s="22"/>
      <c r="WEZ225" s="22"/>
      <c r="WFA225" s="22"/>
      <c r="WFB225" s="22"/>
      <c r="WFC225" s="22"/>
      <c r="WFD225" s="22"/>
      <c r="WFE225" s="22"/>
      <c r="WFF225" s="22"/>
      <c r="WFG225" s="22"/>
      <c r="WFH225" s="22"/>
      <c r="WFI225" s="22"/>
      <c r="WFJ225" s="22"/>
      <c r="WFK225" s="22"/>
      <c r="WFL225" s="22"/>
      <c r="WFM225" s="22"/>
      <c r="WFN225" s="22"/>
      <c r="WFO225" s="22"/>
      <c r="WFP225" s="22"/>
      <c r="WFQ225" s="22"/>
      <c r="WFR225" s="22"/>
      <c r="WFS225" s="22"/>
      <c r="WFT225" s="22"/>
      <c r="WFU225" s="22"/>
      <c r="WFV225" s="22"/>
      <c r="WFW225" s="22"/>
      <c r="WFX225" s="22"/>
      <c r="WFY225" s="22"/>
      <c r="WFZ225" s="22"/>
      <c r="WGA225" s="22"/>
      <c r="WGB225" s="22"/>
      <c r="WGC225" s="22"/>
      <c r="WGD225" s="22"/>
      <c r="WGE225" s="22"/>
      <c r="WGF225" s="22"/>
      <c r="WGG225" s="22"/>
      <c r="WGH225" s="22"/>
      <c r="WGI225" s="22"/>
      <c r="WGJ225" s="22"/>
      <c r="WGK225" s="22"/>
      <c r="WGL225" s="22"/>
      <c r="WGM225" s="22"/>
      <c r="WGN225" s="22"/>
      <c r="WGO225" s="22"/>
      <c r="WGP225" s="22"/>
      <c r="WGQ225" s="22"/>
      <c r="WGR225" s="22"/>
      <c r="WGS225" s="22"/>
      <c r="WGT225" s="22"/>
      <c r="WGU225" s="22"/>
      <c r="WGV225" s="22"/>
      <c r="WGW225" s="22"/>
      <c r="WGX225" s="22"/>
      <c r="WGY225" s="22"/>
      <c r="WGZ225" s="22"/>
      <c r="WHA225" s="22"/>
      <c r="WHB225" s="22"/>
      <c r="WHC225" s="22"/>
      <c r="WHD225" s="22"/>
      <c r="WHE225" s="22"/>
      <c r="WHF225" s="22"/>
      <c r="WHG225" s="22"/>
      <c r="WHH225" s="22"/>
      <c r="WHI225" s="22"/>
      <c r="WHJ225" s="22"/>
      <c r="WHK225" s="22"/>
      <c r="WHL225" s="22"/>
      <c r="WHM225" s="22"/>
      <c r="WHN225" s="22"/>
      <c r="WHO225" s="22"/>
      <c r="WHP225" s="22"/>
      <c r="WHQ225" s="22"/>
      <c r="WHR225" s="22"/>
      <c r="WHS225" s="22"/>
      <c r="WHT225" s="22"/>
      <c r="WHU225" s="22"/>
      <c r="WHV225" s="22"/>
      <c r="WHW225" s="22"/>
      <c r="WHX225" s="22"/>
      <c r="WHY225" s="22"/>
      <c r="WHZ225" s="22"/>
      <c r="WIA225" s="22"/>
      <c r="WIB225" s="22"/>
      <c r="WIC225" s="22"/>
      <c r="WID225" s="22"/>
      <c r="WIE225" s="22"/>
      <c r="WIF225" s="22"/>
      <c r="WIG225" s="22"/>
      <c r="WIH225" s="22"/>
      <c r="WII225" s="22"/>
      <c r="WIJ225" s="22"/>
      <c r="WIK225" s="22"/>
      <c r="WIL225" s="22"/>
      <c r="WIM225" s="22"/>
      <c r="WIN225" s="22"/>
      <c r="WIO225" s="22"/>
      <c r="WIP225" s="22"/>
      <c r="WIQ225" s="22"/>
      <c r="WIR225" s="22"/>
      <c r="WIS225" s="22"/>
      <c r="WIT225" s="22"/>
      <c r="WIU225" s="22"/>
      <c r="WIV225" s="22"/>
      <c r="WIW225" s="22"/>
      <c r="WIX225" s="22"/>
      <c r="WIY225" s="22"/>
      <c r="WIZ225" s="22"/>
      <c r="WJA225" s="22"/>
      <c r="WJB225" s="22"/>
      <c r="WJC225" s="22"/>
      <c r="WJD225" s="22"/>
      <c r="WJE225" s="22"/>
      <c r="WJF225" s="22"/>
      <c r="WJG225" s="22"/>
      <c r="WJH225" s="22"/>
      <c r="WJI225" s="22"/>
      <c r="WJJ225" s="22"/>
      <c r="WJK225" s="22"/>
      <c r="WJL225" s="22"/>
      <c r="WJM225" s="22"/>
      <c r="WJN225" s="22"/>
      <c r="WJO225" s="22"/>
      <c r="WJP225" s="22"/>
      <c r="WJQ225" s="22"/>
      <c r="WJR225" s="22"/>
      <c r="WJS225" s="22"/>
      <c r="WJT225" s="22"/>
      <c r="WJU225" s="22"/>
      <c r="WJV225" s="22"/>
      <c r="WJW225" s="22"/>
      <c r="WJX225" s="22"/>
      <c r="WJY225" s="22"/>
      <c r="WJZ225" s="22"/>
      <c r="WKA225" s="22"/>
      <c r="WKB225" s="22"/>
      <c r="WKC225" s="22"/>
      <c r="WKD225" s="22"/>
      <c r="WKE225" s="22"/>
      <c r="WKF225" s="22"/>
      <c r="WKG225" s="22"/>
      <c r="WKH225" s="22"/>
      <c r="WKI225" s="22"/>
      <c r="WKJ225" s="22"/>
      <c r="WKK225" s="22"/>
      <c r="WKL225" s="22"/>
      <c r="WKM225" s="22"/>
      <c r="WKN225" s="22"/>
      <c r="WKO225" s="22"/>
      <c r="WKP225" s="22"/>
      <c r="WKQ225" s="22"/>
      <c r="WKR225" s="22"/>
      <c r="WKS225" s="22"/>
      <c r="WKT225" s="22"/>
      <c r="WKU225" s="22"/>
      <c r="WKV225" s="22"/>
      <c r="WKW225" s="22"/>
      <c r="WKX225" s="22"/>
      <c r="WKY225" s="22"/>
      <c r="WKZ225" s="22"/>
      <c r="WLA225" s="22"/>
      <c r="WLB225" s="22"/>
      <c r="WLC225" s="22"/>
      <c r="WLD225" s="22"/>
      <c r="WLE225" s="22"/>
      <c r="WLF225" s="22"/>
      <c r="WLG225" s="22"/>
      <c r="WLH225" s="22"/>
      <c r="WLI225" s="22"/>
      <c r="WLJ225" s="22"/>
      <c r="WLK225" s="22"/>
      <c r="WLL225" s="22"/>
      <c r="WLM225" s="22"/>
      <c r="WLN225" s="22"/>
      <c r="WLO225" s="22"/>
      <c r="WLP225" s="22"/>
      <c r="WLQ225" s="22"/>
      <c r="WLR225" s="22"/>
      <c r="WLS225" s="22"/>
      <c r="WLT225" s="22"/>
      <c r="WLU225" s="22"/>
      <c r="WLV225" s="22"/>
      <c r="WLW225" s="22"/>
      <c r="WLX225" s="22"/>
      <c r="WLY225" s="22"/>
      <c r="WLZ225" s="22"/>
      <c r="WMA225" s="22"/>
      <c r="WMB225" s="22"/>
      <c r="WMC225" s="22"/>
      <c r="WMD225" s="22"/>
      <c r="WME225" s="22"/>
      <c r="WMF225" s="22"/>
      <c r="WMG225" s="22"/>
      <c r="WMH225" s="22"/>
      <c r="WMI225" s="22"/>
      <c r="WMJ225" s="22"/>
      <c r="WMK225" s="22"/>
      <c r="WML225" s="22"/>
      <c r="WMM225" s="22"/>
      <c r="WMN225" s="22"/>
      <c r="WMO225" s="22"/>
      <c r="WMP225" s="22"/>
      <c r="WMQ225" s="22"/>
      <c r="WMR225" s="22"/>
      <c r="WMS225" s="22"/>
      <c r="WMT225" s="22"/>
      <c r="WMU225" s="22"/>
      <c r="WMV225" s="22"/>
      <c r="WMW225" s="22"/>
      <c r="WMX225" s="22"/>
      <c r="WMY225" s="22"/>
      <c r="WMZ225" s="22"/>
      <c r="WNA225" s="22"/>
      <c r="WNB225" s="22"/>
      <c r="WNC225" s="22"/>
      <c r="WND225" s="22"/>
      <c r="WNE225" s="22"/>
      <c r="WNF225" s="22"/>
      <c r="WNG225" s="22"/>
      <c r="WNH225" s="22"/>
      <c r="WNI225" s="22"/>
      <c r="WNJ225" s="22"/>
      <c r="WNK225" s="22"/>
      <c r="WNL225" s="22"/>
      <c r="WNM225" s="22"/>
      <c r="WNN225" s="22"/>
      <c r="WNO225" s="22"/>
      <c r="WNP225" s="22"/>
      <c r="WNQ225" s="22"/>
      <c r="WNR225" s="22"/>
      <c r="WNS225" s="22"/>
      <c r="WNT225" s="22"/>
      <c r="WNU225" s="22"/>
      <c r="WNV225" s="22"/>
      <c r="WNW225" s="22"/>
      <c r="WNX225" s="22"/>
      <c r="WNY225" s="22"/>
      <c r="WNZ225" s="22"/>
      <c r="WOA225" s="22"/>
      <c r="WOB225" s="22"/>
      <c r="WOC225" s="22"/>
      <c r="WOD225" s="22"/>
      <c r="WOE225" s="22"/>
      <c r="WOF225" s="22"/>
      <c r="WOG225" s="22"/>
      <c r="WOH225" s="22"/>
      <c r="WOI225" s="22"/>
      <c r="WOJ225" s="22"/>
      <c r="WOK225" s="22"/>
      <c r="WOL225" s="22"/>
      <c r="WOM225" s="22"/>
      <c r="WON225" s="22"/>
      <c r="WOO225" s="22"/>
      <c r="WOP225" s="22"/>
      <c r="WOQ225" s="22"/>
      <c r="WOR225" s="22"/>
      <c r="WOS225" s="22"/>
      <c r="WOT225" s="22"/>
      <c r="WOU225" s="22"/>
      <c r="WOV225" s="22"/>
      <c r="WOW225" s="22"/>
      <c r="WOX225" s="22"/>
      <c r="WOY225" s="22"/>
      <c r="WOZ225" s="22"/>
      <c r="WPA225" s="22"/>
      <c r="WPB225" s="22"/>
      <c r="WPC225" s="22"/>
      <c r="WPD225" s="22"/>
      <c r="WPE225" s="22"/>
      <c r="WPF225" s="22"/>
      <c r="WPG225" s="22"/>
      <c r="WPH225" s="22"/>
      <c r="WPI225" s="22"/>
      <c r="WPJ225" s="22"/>
      <c r="WPK225" s="22"/>
      <c r="WPL225" s="22"/>
      <c r="WPM225" s="22"/>
      <c r="WPN225" s="22"/>
      <c r="WPO225" s="22"/>
      <c r="WPP225" s="22"/>
      <c r="WPQ225" s="22"/>
      <c r="WPR225" s="22"/>
      <c r="WPS225" s="22"/>
      <c r="WPT225" s="22"/>
      <c r="WPU225" s="22"/>
      <c r="WPV225" s="22"/>
      <c r="WPW225" s="22"/>
      <c r="WPX225" s="22"/>
      <c r="WPY225" s="22"/>
      <c r="WPZ225" s="22"/>
      <c r="WQA225" s="22"/>
      <c r="WQB225" s="22"/>
      <c r="WQC225" s="22"/>
      <c r="WQD225" s="22"/>
      <c r="WQE225" s="22"/>
      <c r="WQF225" s="22"/>
      <c r="WQG225" s="22"/>
      <c r="WQH225" s="22"/>
      <c r="WQI225" s="22"/>
      <c r="WQJ225" s="22"/>
      <c r="WQK225" s="22"/>
      <c r="WQL225" s="22"/>
      <c r="WQM225" s="22"/>
      <c r="WQN225" s="22"/>
      <c r="WQO225" s="22"/>
      <c r="WQP225" s="22"/>
      <c r="WQQ225" s="22"/>
      <c r="WQR225" s="22"/>
      <c r="WQS225" s="22"/>
      <c r="WQT225" s="22"/>
      <c r="WQU225" s="22"/>
      <c r="WQV225" s="22"/>
      <c r="WQW225" s="22"/>
      <c r="WQX225" s="22"/>
      <c r="WQY225" s="22"/>
      <c r="WQZ225" s="22"/>
      <c r="WRA225" s="22"/>
      <c r="WRB225" s="22"/>
      <c r="WRC225" s="22"/>
      <c r="WRD225" s="22"/>
      <c r="WRE225" s="22"/>
      <c r="WRF225" s="22"/>
      <c r="WRG225" s="22"/>
      <c r="WRH225" s="22"/>
      <c r="WRI225" s="22"/>
      <c r="WRJ225" s="22"/>
      <c r="WRK225" s="22"/>
      <c r="WRL225" s="22"/>
      <c r="WRM225" s="22"/>
      <c r="WRN225" s="22"/>
      <c r="WRO225" s="22"/>
      <c r="WRP225" s="22"/>
      <c r="WRQ225" s="22"/>
      <c r="WRR225" s="22"/>
      <c r="WRS225" s="22"/>
      <c r="WRT225" s="22"/>
      <c r="WRU225" s="22"/>
      <c r="WRV225" s="22"/>
      <c r="WRW225" s="22"/>
      <c r="WRX225" s="22"/>
      <c r="WRY225" s="22"/>
      <c r="WRZ225" s="22"/>
      <c r="WSA225" s="22"/>
      <c r="WSB225" s="22"/>
      <c r="WSC225" s="22"/>
      <c r="WSD225" s="22"/>
      <c r="WSE225" s="22"/>
      <c r="WSF225" s="22"/>
      <c r="WSG225" s="22"/>
      <c r="WSH225" s="22"/>
      <c r="WSI225" s="22"/>
      <c r="WSJ225" s="22"/>
      <c r="WSK225" s="22"/>
      <c r="WSL225" s="22"/>
      <c r="WSM225" s="22"/>
      <c r="WSN225" s="22"/>
      <c r="WSO225" s="22"/>
      <c r="WSP225" s="22"/>
      <c r="WSQ225" s="22"/>
      <c r="WSR225" s="22"/>
      <c r="WSS225" s="22"/>
      <c r="WST225" s="22"/>
      <c r="WSU225" s="22"/>
      <c r="WSV225" s="22"/>
      <c r="WSW225" s="22"/>
      <c r="WSX225" s="22"/>
      <c r="WSY225" s="22"/>
      <c r="WSZ225" s="22"/>
      <c r="WTA225" s="22"/>
      <c r="WTB225" s="22"/>
      <c r="WTC225" s="22"/>
      <c r="WTD225" s="22"/>
      <c r="WTE225" s="22"/>
      <c r="WTF225" s="22"/>
      <c r="WTG225" s="22"/>
      <c r="WTH225" s="22"/>
      <c r="WTI225" s="22"/>
      <c r="WTJ225" s="22"/>
      <c r="WTK225" s="22"/>
      <c r="WTL225" s="22"/>
      <c r="WTM225" s="22"/>
      <c r="WTN225" s="22"/>
      <c r="WTO225" s="22"/>
      <c r="WTP225" s="22"/>
      <c r="WTQ225" s="22"/>
      <c r="WTR225" s="22"/>
      <c r="WTS225" s="22"/>
      <c r="WTT225" s="22"/>
      <c r="WTU225" s="22"/>
      <c r="WTV225" s="22"/>
      <c r="WTW225" s="22"/>
      <c r="WTX225" s="22"/>
      <c r="WTY225" s="22"/>
      <c r="WTZ225" s="22"/>
      <c r="WUA225" s="22"/>
      <c r="WUB225" s="22"/>
      <c r="WUC225" s="22"/>
      <c r="WUD225" s="22"/>
      <c r="WUE225" s="22"/>
      <c r="WUF225" s="22"/>
      <c r="WUG225" s="22"/>
      <c r="WUH225" s="22"/>
      <c r="WUI225" s="22"/>
      <c r="WUJ225" s="22"/>
      <c r="WUK225" s="22"/>
      <c r="WUL225" s="22"/>
      <c r="WUM225" s="22"/>
      <c r="WUN225" s="22"/>
      <c r="WUO225" s="22"/>
      <c r="WUP225" s="22"/>
      <c r="WUQ225" s="22"/>
      <c r="WUR225" s="22"/>
      <c r="WUS225" s="22"/>
      <c r="WUT225" s="22"/>
      <c r="WUU225" s="22"/>
      <c r="WUV225" s="22"/>
      <c r="WUW225" s="22"/>
      <c r="WUX225" s="22"/>
      <c r="WUY225" s="22"/>
      <c r="WUZ225" s="22"/>
      <c r="WVA225" s="22"/>
      <c r="WVB225" s="22"/>
      <c r="WVC225" s="22"/>
      <c r="WVD225" s="22"/>
      <c r="WVE225" s="22"/>
      <c r="WVF225" s="22"/>
      <c r="WVG225" s="22"/>
      <c r="WVH225" s="22"/>
      <c r="WVI225" s="22"/>
      <c r="WVJ225" s="22"/>
      <c r="WVK225" s="22"/>
      <c r="WVL225" s="22"/>
      <c r="WVM225" s="22"/>
      <c r="WVN225" s="22"/>
      <c r="WVO225" s="22"/>
      <c r="WVP225" s="22"/>
      <c r="WVQ225" s="22"/>
      <c r="WVR225" s="22"/>
      <c r="WVS225" s="22"/>
      <c r="WVT225" s="22"/>
      <c r="WVU225" s="22"/>
      <c r="WVV225" s="22"/>
      <c r="WVW225" s="22"/>
      <c r="WVX225" s="22"/>
      <c r="WVY225" s="22"/>
      <c r="WVZ225" s="22"/>
      <c r="WWA225" s="22"/>
      <c r="WWB225" s="22"/>
      <c r="WWC225" s="22"/>
      <c r="WWD225" s="22"/>
      <c r="WWE225" s="22"/>
      <c r="WWF225" s="22"/>
      <c r="WWG225" s="22"/>
      <c r="WWH225" s="22"/>
      <c r="WWI225" s="22"/>
      <c r="WWJ225" s="22"/>
      <c r="WWK225" s="22"/>
      <c r="WWL225" s="22"/>
      <c r="WWM225" s="22"/>
      <c r="WWN225" s="22"/>
      <c r="WWO225" s="22"/>
      <c r="WWP225" s="22"/>
      <c r="WWQ225" s="22"/>
      <c r="WWR225" s="22"/>
      <c r="WWS225" s="22"/>
      <c r="WWT225" s="22"/>
      <c r="WWU225" s="22"/>
      <c r="WWV225" s="22"/>
      <c r="WWW225" s="22"/>
      <c r="WWX225" s="22"/>
      <c r="WWY225" s="22"/>
      <c r="WWZ225" s="22"/>
      <c r="WXA225" s="22"/>
      <c r="WXB225" s="22"/>
      <c r="WXC225" s="22"/>
      <c r="WXD225" s="22"/>
      <c r="WXE225" s="22"/>
      <c r="WXF225" s="22"/>
      <c r="WXG225" s="22"/>
      <c r="WXH225" s="22"/>
      <c r="WXI225" s="22"/>
      <c r="WXJ225" s="22"/>
      <c r="WXK225" s="22"/>
      <c r="WXL225" s="22"/>
      <c r="WXM225" s="22"/>
      <c r="WXN225" s="22"/>
      <c r="WXO225" s="22"/>
      <c r="WXP225" s="22"/>
      <c r="WXQ225" s="22"/>
      <c r="WXR225" s="22"/>
      <c r="WXS225" s="22"/>
      <c r="WXT225" s="22"/>
      <c r="WXU225" s="22"/>
      <c r="WXV225" s="22"/>
      <c r="WXW225" s="22"/>
      <c r="WXX225" s="22"/>
      <c r="WXY225" s="22"/>
      <c r="WXZ225" s="22"/>
      <c r="WYA225" s="22"/>
      <c r="WYB225" s="22"/>
      <c r="WYC225" s="22"/>
      <c r="WYD225" s="22"/>
      <c r="WYE225" s="22"/>
      <c r="WYF225" s="22"/>
      <c r="WYG225" s="22"/>
      <c r="WYH225" s="22"/>
      <c r="WYI225" s="22"/>
      <c r="WYJ225" s="22"/>
      <c r="WYK225" s="22"/>
      <c r="WYL225" s="22"/>
      <c r="WYM225" s="22"/>
      <c r="WYN225" s="22"/>
      <c r="WYO225" s="22"/>
      <c r="WYP225" s="22"/>
      <c r="WYQ225" s="22"/>
      <c r="WYR225" s="22"/>
      <c r="WYS225" s="22"/>
      <c r="WYT225" s="22"/>
      <c r="WYU225" s="22"/>
      <c r="WYV225" s="22"/>
      <c r="WYW225" s="22"/>
      <c r="WYX225" s="22"/>
      <c r="WYY225" s="22"/>
      <c r="WYZ225" s="22"/>
      <c r="WZA225" s="22"/>
      <c r="WZB225" s="22"/>
      <c r="WZC225" s="22"/>
      <c r="WZD225" s="22"/>
      <c r="WZE225" s="22"/>
      <c r="WZF225" s="22"/>
      <c r="WZG225" s="22"/>
      <c r="WZH225" s="22"/>
      <c r="WZI225" s="22"/>
      <c r="WZJ225" s="22"/>
      <c r="WZK225" s="22"/>
      <c r="WZL225" s="22"/>
      <c r="WZM225" s="22"/>
      <c r="WZN225" s="22"/>
      <c r="WZO225" s="22"/>
      <c r="WZP225" s="22"/>
      <c r="WZQ225" s="22"/>
      <c r="WZR225" s="22"/>
      <c r="WZS225" s="22"/>
      <c r="WZT225" s="22"/>
      <c r="WZU225" s="22"/>
      <c r="WZV225" s="22"/>
      <c r="WZW225" s="22"/>
      <c r="WZX225" s="22"/>
      <c r="WZY225" s="22"/>
      <c r="WZZ225" s="22"/>
      <c r="XAA225" s="22"/>
      <c r="XAB225" s="22"/>
      <c r="XAC225" s="22"/>
      <c r="XAD225" s="22"/>
      <c r="XAE225" s="22"/>
      <c r="XAF225" s="22"/>
      <c r="XAG225" s="22"/>
      <c r="XAH225" s="22"/>
      <c r="XAI225" s="22"/>
      <c r="XAJ225" s="22"/>
      <c r="XAK225" s="22"/>
      <c r="XAL225" s="22"/>
      <c r="XAM225" s="22"/>
      <c r="XAN225" s="22"/>
      <c r="XAO225" s="22"/>
      <c r="XAP225" s="22"/>
      <c r="XAQ225" s="22"/>
      <c r="XAR225" s="22"/>
      <c r="XAS225" s="22"/>
      <c r="XAT225" s="22"/>
      <c r="XAU225" s="22"/>
      <c r="XAV225" s="22"/>
      <c r="XAW225" s="22"/>
      <c r="XAX225" s="22"/>
      <c r="XAY225" s="22"/>
      <c r="XAZ225" s="22"/>
      <c r="XBA225" s="22"/>
      <c r="XBB225" s="22"/>
      <c r="XBC225" s="22"/>
      <c r="XBD225" s="22"/>
      <c r="XBE225" s="22"/>
      <c r="XBF225" s="22"/>
      <c r="XBG225" s="22"/>
      <c r="XBH225" s="22"/>
      <c r="XBI225" s="22"/>
      <c r="XBJ225" s="22"/>
      <c r="XBK225" s="22"/>
      <c r="XBL225" s="22"/>
      <c r="XBM225" s="22"/>
      <c r="XBN225" s="22"/>
      <c r="XBO225" s="22"/>
      <c r="XBP225" s="22"/>
      <c r="XBQ225" s="22"/>
      <c r="XBR225" s="22"/>
      <c r="XBS225" s="22"/>
      <c r="XBT225" s="22"/>
      <c r="XBU225" s="22"/>
      <c r="XBV225" s="22"/>
      <c r="XBW225" s="22"/>
      <c r="XBX225" s="22"/>
      <c r="XBY225" s="22"/>
      <c r="XBZ225" s="22"/>
      <c r="XCA225" s="22"/>
      <c r="XCB225" s="22"/>
      <c r="XCC225" s="22"/>
      <c r="XCD225" s="22"/>
      <c r="XCE225" s="22"/>
      <c r="XCF225" s="22"/>
      <c r="XCG225" s="22"/>
      <c r="XCH225" s="22"/>
      <c r="XCI225" s="22"/>
      <c r="XCJ225" s="22"/>
      <c r="XCK225" s="22"/>
      <c r="XCL225" s="22"/>
      <c r="XCM225" s="22"/>
      <c r="XCN225" s="22"/>
      <c r="XCO225" s="22"/>
      <c r="XCP225" s="22"/>
      <c r="XCQ225" s="22"/>
      <c r="XCR225" s="22"/>
      <c r="XCS225" s="22"/>
      <c r="XCT225" s="22"/>
      <c r="XCU225" s="22"/>
      <c r="XCV225" s="22"/>
      <c r="XCW225" s="22"/>
      <c r="XCX225" s="22"/>
      <c r="XCY225" s="22"/>
      <c r="XCZ225" s="22"/>
      <c r="XDA225" s="22"/>
      <c r="XDB225" s="22"/>
      <c r="XDC225" s="22"/>
      <c r="XDD225" s="22"/>
      <c r="XDE225" s="22"/>
      <c r="XDF225" s="22"/>
      <c r="XDG225" s="22"/>
      <c r="XDH225" s="22"/>
      <c r="XDI225" s="22"/>
      <c r="XDJ225" s="22"/>
      <c r="XDK225" s="22"/>
      <c r="XDL225" s="22"/>
      <c r="XDM225" s="22"/>
      <c r="XDN225" s="22"/>
      <c r="XDO225" s="22"/>
      <c r="XDP225" s="22"/>
      <c r="XDQ225" s="22"/>
      <c r="XDR225" s="22"/>
      <c r="XDS225" s="22"/>
      <c r="XDT225" s="22"/>
      <c r="XDU225" s="22"/>
      <c r="XDV225" s="22"/>
    </row>
    <row r="226" spans="1:16350" s="25" customFormat="1" ht="50.1" customHeight="1" x14ac:dyDescent="0.25">
      <c r="A226" s="7">
        <v>213</v>
      </c>
      <c r="B226" s="12">
        <v>139749</v>
      </c>
      <c r="C226" s="18">
        <v>20181719000306</v>
      </c>
      <c r="D226" s="4" t="s">
        <v>177</v>
      </c>
      <c r="E226" s="4" t="s">
        <v>12</v>
      </c>
      <c r="F226" s="4" t="s">
        <v>28</v>
      </c>
      <c r="G226" s="4" t="s">
        <v>70</v>
      </c>
      <c r="H226" s="4" t="s">
        <v>178</v>
      </c>
      <c r="I226" s="19">
        <v>66075</v>
      </c>
      <c r="J226" s="4" t="s">
        <v>952</v>
      </c>
      <c r="K226" s="4" t="s">
        <v>97</v>
      </c>
      <c r="L226" s="4" t="s">
        <v>474</v>
      </c>
      <c r="M226" s="53">
        <v>289918739</v>
      </c>
      <c r="N226" s="4" t="s">
        <v>82</v>
      </c>
    </row>
    <row r="227" spans="1:16350" s="22" customFormat="1" ht="50.1" customHeight="1" x14ac:dyDescent="0.25">
      <c r="A227" s="7">
        <v>214</v>
      </c>
      <c r="B227" s="12">
        <v>80801</v>
      </c>
      <c r="C227" s="18">
        <v>2018054670005</v>
      </c>
      <c r="D227" s="4" t="s">
        <v>350</v>
      </c>
      <c r="E227" s="4" t="s">
        <v>12</v>
      </c>
      <c r="F227" s="4" t="s">
        <v>28</v>
      </c>
      <c r="G227" s="4" t="s">
        <v>29</v>
      </c>
      <c r="H227" s="4" t="s">
        <v>351</v>
      </c>
      <c r="I227" s="19">
        <v>5467</v>
      </c>
      <c r="J227" s="4" t="s">
        <v>952</v>
      </c>
      <c r="K227" s="4" t="s">
        <v>97</v>
      </c>
      <c r="L227" s="4" t="s">
        <v>475</v>
      </c>
      <c r="M227" s="53">
        <v>866863887</v>
      </c>
      <c r="N227" s="4" t="s">
        <v>82</v>
      </c>
    </row>
    <row r="228" spans="1:16350" s="22" customFormat="1" ht="50.1" customHeight="1" x14ac:dyDescent="0.25">
      <c r="A228" s="7">
        <v>215</v>
      </c>
      <c r="B228" s="6" t="s">
        <v>476</v>
      </c>
      <c r="C228" s="18">
        <v>20181719000307</v>
      </c>
      <c r="D228" s="4" t="s">
        <v>132</v>
      </c>
      <c r="E228" s="4" t="s">
        <v>12</v>
      </c>
      <c r="F228" s="4" t="s">
        <v>19</v>
      </c>
      <c r="G228" s="4" t="s">
        <v>65</v>
      </c>
      <c r="H228" s="4" t="s">
        <v>133</v>
      </c>
      <c r="I228" s="19">
        <v>73236</v>
      </c>
      <c r="J228" s="4" t="s">
        <v>952</v>
      </c>
      <c r="K228" s="4" t="s">
        <v>97</v>
      </c>
      <c r="L228" s="4" t="s">
        <v>477</v>
      </c>
      <c r="M228" s="53">
        <v>53563170</v>
      </c>
      <c r="N228" s="4" t="s">
        <v>82</v>
      </c>
    </row>
    <row r="229" spans="1:16350" s="22" customFormat="1" ht="50.1" customHeight="1" x14ac:dyDescent="0.25">
      <c r="A229" s="7">
        <v>216</v>
      </c>
      <c r="B229" s="12">
        <v>106679</v>
      </c>
      <c r="C229" s="18">
        <v>20181719000305</v>
      </c>
      <c r="D229" s="4" t="s">
        <v>223</v>
      </c>
      <c r="E229" s="4" t="s">
        <v>12</v>
      </c>
      <c r="F229" s="29" t="s">
        <v>13</v>
      </c>
      <c r="G229" s="29" t="s">
        <v>59</v>
      </c>
      <c r="H229" s="29" t="s">
        <v>224</v>
      </c>
      <c r="I229" s="30">
        <v>20621</v>
      </c>
      <c r="J229" s="29" t="s">
        <v>226</v>
      </c>
      <c r="K229" s="29" t="s">
        <v>97</v>
      </c>
      <c r="L229" s="29" t="s">
        <v>478</v>
      </c>
      <c r="M229" s="53">
        <v>1902350402</v>
      </c>
      <c r="N229" s="29" t="s">
        <v>82</v>
      </c>
    </row>
    <row r="230" spans="1:16350" s="22" customFormat="1" ht="50.1" customHeight="1" x14ac:dyDescent="0.25">
      <c r="A230" s="7">
        <v>217</v>
      </c>
      <c r="B230" s="12">
        <v>28249</v>
      </c>
      <c r="C230" s="18">
        <v>2019731680001</v>
      </c>
      <c r="D230" s="4" t="s">
        <v>201</v>
      </c>
      <c r="E230" s="4" t="s">
        <v>12</v>
      </c>
      <c r="F230" s="4" t="s">
        <v>19</v>
      </c>
      <c r="G230" s="4" t="s">
        <v>65</v>
      </c>
      <c r="H230" s="4" t="s">
        <v>202</v>
      </c>
      <c r="I230" s="19">
        <v>73168</v>
      </c>
      <c r="J230" s="4" t="s">
        <v>68</v>
      </c>
      <c r="K230" s="4" t="s">
        <v>135</v>
      </c>
      <c r="L230" s="4" t="s">
        <v>479</v>
      </c>
      <c r="M230" s="53">
        <v>426504958</v>
      </c>
      <c r="N230" s="4" t="s">
        <v>82</v>
      </c>
    </row>
    <row r="231" spans="1:16350" s="22" customFormat="1" ht="50.1" customHeight="1" x14ac:dyDescent="0.25">
      <c r="A231" s="7">
        <v>218</v>
      </c>
      <c r="B231" s="12">
        <v>79423</v>
      </c>
      <c r="C231" s="18">
        <v>20181719000349</v>
      </c>
      <c r="D231" s="4" t="s">
        <v>480</v>
      </c>
      <c r="E231" s="4" t="s">
        <v>12</v>
      </c>
      <c r="F231" s="4" t="s">
        <v>28</v>
      </c>
      <c r="G231" s="4" t="s">
        <v>481</v>
      </c>
      <c r="H231" s="4" t="s">
        <v>482</v>
      </c>
      <c r="I231" s="19">
        <v>63690</v>
      </c>
      <c r="J231" s="4" t="s">
        <v>952</v>
      </c>
      <c r="K231" s="4" t="s">
        <v>42</v>
      </c>
      <c r="L231" s="4" t="s">
        <v>483</v>
      </c>
      <c r="M231" s="53">
        <v>925453732.38</v>
      </c>
      <c r="N231" s="4" t="s">
        <v>82</v>
      </c>
    </row>
    <row r="232" spans="1:16350" s="22" customFormat="1" ht="59.25" customHeight="1" x14ac:dyDescent="0.25">
      <c r="A232" s="7">
        <v>219</v>
      </c>
      <c r="B232" s="12">
        <v>99255</v>
      </c>
      <c r="C232" s="18">
        <v>20181719000361</v>
      </c>
      <c r="D232" s="4" t="s">
        <v>216</v>
      </c>
      <c r="E232" s="4" t="s">
        <v>12</v>
      </c>
      <c r="F232" s="4" t="s">
        <v>28</v>
      </c>
      <c r="G232" s="4" t="s">
        <v>29</v>
      </c>
      <c r="H232" s="4" t="s">
        <v>217</v>
      </c>
      <c r="I232" s="4">
        <v>5756</v>
      </c>
      <c r="J232" s="4" t="s">
        <v>952</v>
      </c>
      <c r="K232" s="4" t="s">
        <v>135</v>
      </c>
      <c r="L232" s="4" t="s">
        <v>484</v>
      </c>
      <c r="M232" s="53">
        <v>645746471</v>
      </c>
      <c r="N232" s="4" t="s">
        <v>82</v>
      </c>
    </row>
    <row r="233" spans="1:16350" s="22" customFormat="1" ht="50.1" customHeight="1" x14ac:dyDescent="0.25">
      <c r="A233" s="7">
        <v>220</v>
      </c>
      <c r="B233" s="12">
        <v>100772</v>
      </c>
      <c r="C233" s="18">
        <v>20191719000044</v>
      </c>
      <c r="D233" s="4" t="s">
        <v>485</v>
      </c>
      <c r="E233" s="4" t="s">
        <v>12</v>
      </c>
      <c r="F233" s="4" t="s">
        <v>32</v>
      </c>
      <c r="G233" s="4" t="s">
        <v>37</v>
      </c>
      <c r="H233" s="4" t="s">
        <v>486</v>
      </c>
      <c r="I233" s="4">
        <v>76622</v>
      </c>
      <c r="J233" s="4" t="s">
        <v>952</v>
      </c>
      <c r="K233" s="4" t="s">
        <v>42</v>
      </c>
      <c r="L233" s="4" t="s">
        <v>487</v>
      </c>
      <c r="M233" s="53">
        <v>762631495</v>
      </c>
      <c r="N233" s="4" t="s">
        <v>82</v>
      </c>
    </row>
    <row r="234" spans="1:16350" s="25" customFormat="1" ht="50.1" customHeight="1" x14ac:dyDescent="0.25">
      <c r="A234" s="7">
        <v>221</v>
      </c>
      <c r="B234" s="12">
        <v>101162</v>
      </c>
      <c r="C234" s="18">
        <v>20191719000039</v>
      </c>
      <c r="D234" s="4" t="s">
        <v>485</v>
      </c>
      <c r="E234" s="4" t="s">
        <v>12</v>
      </c>
      <c r="F234" s="4" t="s">
        <v>32</v>
      </c>
      <c r="G234" s="4" t="s">
        <v>37</v>
      </c>
      <c r="H234" s="4" t="s">
        <v>486</v>
      </c>
      <c r="I234" s="4">
        <v>76622</v>
      </c>
      <c r="J234" s="4" t="s">
        <v>952</v>
      </c>
      <c r="K234" s="4" t="s">
        <v>42</v>
      </c>
      <c r="L234" s="4" t="s">
        <v>488</v>
      </c>
      <c r="M234" s="53">
        <v>3999999999</v>
      </c>
      <c r="N234" s="4" t="s">
        <v>82</v>
      </c>
    </row>
    <row r="235" spans="1:16350" s="22" customFormat="1" ht="50.1" customHeight="1" x14ac:dyDescent="0.25">
      <c r="A235" s="7">
        <v>222</v>
      </c>
      <c r="B235" s="12">
        <v>101645</v>
      </c>
      <c r="C235" s="18">
        <v>20191719000037</v>
      </c>
      <c r="D235" s="4" t="s">
        <v>485</v>
      </c>
      <c r="E235" s="4" t="s">
        <v>12</v>
      </c>
      <c r="F235" s="4" t="s">
        <v>32</v>
      </c>
      <c r="G235" s="4" t="s">
        <v>37</v>
      </c>
      <c r="H235" s="4" t="s">
        <v>486</v>
      </c>
      <c r="I235" s="4">
        <v>76622</v>
      </c>
      <c r="J235" s="4" t="s">
        <v>952</v>
      </c>
      <c r="K235" s="4" t="s">
        <v>42</v>
      </c>
      <c r="L235" s="4" t="s">
        <v>489</v>
      </c>
      <c r="M235" s="53">
        <v>5999995757.9399996</v>
      </c>
      <c r="N235" s="4" t="s">
        <v>82</v>
      </c>
    </row>
    <row r="236" spans="1:16350" s="22" customFormat="1" ht="84" customHeight="1" x14ac:dyDescent="0.25">
      <c r="A236" s="7">
        <v>223</v>
      </c>
      <c r="B236" s="12">
        <v>22138</v>
      </c>
      <c r="C236" s="18">
        <v>2017004680378</v>
      </c>
      <c r="D236" s="4" t="s">
        <v>185</v>
      </c>
      <c r="E236" s="4" t="s">
        <v>12</v>
      </c>
      <c r="F236" s="4" t="s">
        <v>45</v>
      </c>
      <c r="G236" s="4" t="s">
        <v>168</v>
      </c>
      <c r="H236" s="4" t="s">
        <v>186</v>
      </c>
      <c r="I236" s="4">
        <v>68655</v>
      </c>
      <c r="J236" s="4" t="s">
        <v>952</v>
      </c>
      <c r="K236" s="4" t="s">
        <v>15</v>
      </c>
      <c r="L236" s="4" t="s">
        <v>490</v>
      </c>
      <c r="M236" s="53">
        <v>1989019807</v>
      </c>
      <c r="N236" s="4" t="s">
        <v>82</v>
      </c>
    </row>
    <row r="237" spans="1:16350" s="22" customFormat="1" ht="50.1" customHeight="1" x14ac:dyDescent="0.25">
      <c r="A237" s="7">
        <v>224</v>
      </c>
      <c r="B237" s="18">
        <v>85999</v>
      </c>
      <c r="C237" s="18">
        <v>20181719000352</v>
      </c>
      <c r="D237" s="4" t="s">
        <v>480</v>
      </c>
      <c r="E237" s="4" t="s">
        <v>12</v>
      </c>
      <c r="F237" s="4" t="s">
        <v>28</v>
      </c>
      <c r="G237" s="4" t="s">
        <v>481</v>
      </c>
      <c r="H237" s="4" t="s">
        <v>482</v>
      </c>
      <c r="I237" s="4">
        <v>63690</v>
      </c>
      <c r="J237" s="4" t="s">
        <v>952</v>
      </c>
      <c r="K237" s="4" t="s">
        <v>42</v>
      </c>
      <c r="L237" s="4" t="s">
        <v>491</v>
      </c>
      <c r="M237" s="53">
        <v>461049125.75</v>
      </c>
      <c r="N237" s="4" t="s">
        <v>82</v>
      </c>
    </row>
    <row r="238" spans="1:16350" s="22" customFormat="1" ht="60.75" customHeight="1" x14ac:dyDescent="0.25">
      <c r="A238" s="7">
        <v>225</v>
      </c>
      <c r="B238" s="8">
        <v>136729</v>
      </c>
      <c r="C238" s="18">
        <v>20181719000337</v>
      </c>
      <c r="D238" s="4" t="s">
        <v>398</v>
      </c>
      <c r="E238" s="4" t="s">
        <v>12</v>
      </c>
      <c r="F238" s="4" t="s">
        <v>23</v>
      </c>
      <c r="G238" s="4" t="s">
        <v>11</v>
      </c>
      <c r="H238" s="4" t="s">
        <v>399</v>
      </c>
      <c r="I238" s="4">
        <v>92515</v>
      </c>
      <c r="J238" s="4" t="s">
        <v>952</v>
      </c>
      <c r="K238" s="4" t="s">
        <v>42</v>
      </c>
      <c r="L238" s="4" t="s">
        <v>492</v>
      </c>
      <c r="M238" s="53">
        <v>6828083663</v>
      </c>
      <c r="N238" s="4" t="s">
        <v>82</v>
      </c>
    </row>
    <row r="239" spans="1:16350" s="22" customFormat="1" ht="60.75" customHeight="1" x14ac:dyDescent="0.25">
      <c r="A239" s="7">
        <v>226</v>
      </c>
      <c r="B239" s="12">
        <v>141575</v>
      </c>
      <c r="C239" s="18">
        <v>20181719000318</v>
      </c>
      <c r="D239" s="4" t="s">
        <v>396</v>
      </c>
      <c r="E239" s="4" t="s">
        <v>12</v>
      </c>
      <c r="F239" s="4" t="s">
        <v>19</v>
      </c>
      <c r="G239" s="4" t="s">
        <v>20</v>
      </c>
      <c r="H239" s="4" t="s">
        <v>1010</v>
      </c>
      <c r="I239" s="4" t="s">
        <v>493</v>
      </c>
      <c r="J239" s="4" t="s">
        <v>21</v>
      </c>
      <c r="K239" s="4" t="s">
        <v>135</v>
      </c>
      <c r="L239" s="4" t="s">
        <v>494</v>
      </c>
      <c r="M239" s="53">
        <v>2730532104</v>
      </c>
      <c r="N239" s="4" t="s">
        <v>82</v>
      </c>
    </row>
    <row r="240" spans="1:16350" s="22" customFormat="1" ht="50.1" customHeight="1" x14ac:dyDescent="0.25">
      <c r="A240" s="7">
        <v>227</v>
      </c>
      <c r="B240" s="12">
        <v>141279</v>
      </c>
      <c r="C240" s="18">
        <v>20191719000011</v>
      </c>
      <c r="D240" s="4" t="s">
        <v>495</v>
      </c>
      <c r="E240" s="4" t="s">
        <v>12</v>
      </c>
      <c r="F240" s="4" t="s">
        <v>19</v>
      </c>
      <c r="G240" s="4" t="s">
        <v>65</v>
      </c>
      <c r="H240" s="4" t="s">
        <v>496</v>
      </c>
      <c r="I240" s="4">
        <v>73124</v>
      </c>
      <c r="J240" s="4" t="s">
        <v>952</v>
      </c>
      <c r="K240" s="4" t="s">
        <v>42</v>
      </c>
      <c r="L240" s="4" t="s">
        <v>497</v>
      </c>
      <c r="M240" s="53">
        <v>4313178892.6700001</v>
      </c>
      <c r="N240" s="4" t="s">
        <v>82</v>
      </c>
    </row>
    <row r="241" spans="1:14" s="22" customFormat="1" ht="50.1" customHeight="1" x14ac:dyDescent="0.25">
      <c r="A241" s="7">
        <v>228</v>
      </c>
      <c r="B241" s="12">
        <v>141198</v>
      </c>
      <c r="C241" s="18">
        <v>20191719000004</v>
      </c>
      <c r="D241" s="4" t="s">
        <v>498</v>
      </c>
      <c r="E241" s="4" t="s">
        <v>12</v>
      </c>
      <c r="F241" s="4" t="s">
        <v>45</v>
      </c>
      <c r="G241" s="4" t="s">
        <v>46</v>
      </c>
      <c r="H241" s="4" t="s">
        <v>499</v>
      </c>
      <c r="I241" s="4">
        <v>25530</v>
      </c>
      <c r="J241" s="4" t="s">
        <v>952</v>
      </c>
      <c r="K241" s="4" t="s">
        <v>34</v>
      </c>
      <c r="L241" s="4" t="s">
        <v>500</v>
      </c>
      <c r="M241" s="57">
        <v>4348311800.5</v>
      </c>
      <c r="N241" s="4" t="s">
        <v>82</v>
      </c>
    </row>
    <row r="242" spans="1:14" s="22" customFormat="1" ht="50.1" customHeight="1" x14ac:dyDescent="0.25">
      <c r="A242" s="7">
        <v>229</v>
      </c>
      <c r="B242" s="12">
        <v>145719</v>
      </c>
      <c r="C242" s="18">
        <v>20181719000330</v>
      </c>
      <c r="D242" s="4" t="s">
        <v>501</v>
      </c>
      <c r="E242" s="4" t="s">
        <v>12</v>
      </c>
      <c r="F242" s="4" t="s">
        <v>28</v>
      </c>
      <c r="G242" s="4" t="s">
        <v>274</v>
      </c>
      <c r="H242" s="4" t="s">
        <v>502</v>
      </c>
      <c r="I242" s="4">
        <v>17614</v>
      </c>
      <c r="J242" s="4" t="s">
        <v>952</v>
      </c>
      <c r="K242" s="4" t="s">
        <v>34</v>
      </c>
      <c r="L242" s="4" t="s">
        <v>503</v>
      </c>
      <c r="M242" s="57">
        <v>1899930463</v>
      </c>
      <c r="N242" s="4" t="s">
        <v>122</v>
      </c>
    </row>
    <row r="243" spans="1:14" s="22" customFormat="1" ht="50.1" customHeight="1" x14ac:dyDescent="0.25">
      <c r="A243" s="7">
        <v>230</v>
      </c>
      <c r="B243" s="12">
        <v>45672</v>
      </c>
      <c r="C243" s="18">
        <v>2018004680022</v>
      </c>
      <c r="D243" s="4" t="s">
        <v>504</v>
      </c>
      <c r="E243" s="4" t="s">
        <v>12</v>
      </c>
      <c r="F243" s="4" t="s">
        <v>45</v>
      </c>
      <c r="G243" s="4" t="s">
        <v>168</v>
      </c>
      <c r="H243" s="4" t="s">
        <v>505</v>
      </c>
      <c r="I243" s="4">
        <v>68444</v>
      </c>
      <c r="J243" s="4" t="s">
        <v>952</v>
      </c>
      <c r="K243" s="4" t="s">
        <v>15</v>
      </c>
      <c r="L243" s="4" t="s">
        <v>506</v>
      </c>
      <c r="M243" s="53">
        <v>227700013.03999999</v>
      </c>
      <c r="N243" s="4" t="s">
        <v>82</v>
      </c>
    </row>
    <row r="244" spans="1:14" s="22" customFormat="1" ht="59.25" customHeight="1" x14ac:dyDescent="0.25">
      <c r="A244" s="7">
        <v>231</v>
      </c>
      <c r="B244" s="12">
        <v>141790</v>
      </c>
      <c r="C244" s="18">
        <v>20181719000375</v>
      </c>
      <c r="D244" s="4" t="s">
        <v>507</v>
      </c>
      <c r="E244" s="4" t="s">
        <v>12</v>
      </c>
      <c r="F244" s="4" t="s">
        <v>19</v>
      </c>
      <c r="G244" s="4" t="s">
        <v>48</v>
      </c>
      <c r="H244" s="4" t="s">
        <v>508</v>
      </c>
      <c r="I244" s="4">
        <v>86568</v>
      </c>
      <c r="J244" s="4" t="s">
        <v>51</v>
      </c>
      <c r="K244" s="4" t="s">
        <v>67</v>
      </c>
      <c r="L244" s="4" t="s">
        <v>509</v>
      </c>
      <c r="M244" s="53">
        <v>3739975370</v>
      </c>
      <c r="N244" s="4" t="s">
        <v>82</v>
      </c>
    </row>
    <row r="245" spans="1:14" s="22" customFormat="1" ht="63.75" customHeight="1" x14ac:dyDescent="0.25">
      <c r="A245" s="7">
        <v>232</v>
      </c>
      <c r="B245" s="12">
        <v>140295</v>
      </c>
      <c r="C245" s="18">
        <v>20191719000021</v>
      </c>
      <c r="D245" s="4" t="s">
        <v>510</v>
      </c>
      <c r="E245" s="4" t="s">
        <v>12</v>
      </c>
      <c r="F245" s="4" t="s">
        <v>32</v>
      </c>
      <c r="G245" s="4" t="s">
        <v>37</v>
      </c>
      <c r="H245" s="4" t="s">
        <v>486</v>
      </c>
      <c r="I245" s="4">
        <v>76622</v>
      </c>
      <c r="J245" s="4" t="s">
        <v>952</v>
      </c>
      <c r="K245" s="4" t="s">
        <v>511</v>
      </c>
      <c r="L245" s="4" t="s">
        <v>512</v>
      </c>
      <c r="M245" s="53">
        <v>5068650657</v>
      </c>
      <c r="N245" s="4" t="s">
        <v>82</v>
      </c>
    </row>
    <row r="246" spans="1:14" s="22" customFormat="1" ht="68.25" customHeight="1" x14ac:dyDescent="0.25">
      <c r="A246" s="7">
        <v>233</v>
      </c>
      <c r="B246" s="12">
        <v>149614</v>
      </c>
      <c r="C246" s="18">
        <v>20191719000035</v>
      </c>
      <c r="D246" s="4" t="s">
        <v>515</v>
      </c>
      <c r="E246" s="4" t="s">
        <v>12</v>
      </c>
      <c r="F246" s="4" t="s">
        <v>32</v>
      </c>
      <c r="G246" s="4" t="s">
        <v>516</v>
      </c>
      <c r="H246" s="4" t="s">
        <v>517</v>
      </c>
      <c r="I246" s="4">
        <v>27006</v>
      </c>
      <c r="J246" s="4" t="s">
        <v>184</v>
      </c>
      <c r="K246" s="4" t="s">
        <v>135</v>
      </c>
      <c r="L246" s="4" t="s">
        <v>518</v>
      </c>
      <c r="M246" s="53">
        <v>769629710</v>
      </c>
      <c r="N246" s="4" t="s">
        <v>82</v>
      </c>
    </row>
    <row r="247" spans="1:14" s="22" customFormat="1" ht="50.1" customHeight="1" x14ac:dyDescent="0.25">
      <c r="A247" s="7">
        <v>234</v>
      </c>
      <c r="B247" s="12">
        <v>147699</v>
      </c>
      <c r="C247" s="18">
        <v>2018854100044</v>
      </c>
      <c r="D247" s="4" t="s">
        <v>22</v>
      </c>
      <c r="E247" s="4" t="s">
        <v>12</v>
      </c>
      <c r="F247" s="4" t="s">
        <v>23</v>
      </c>
      <c r="G247" s="4" t="s">
        <v>514</v>
      </c>
      <c r="H247" s="4" t="s">
        <v>25</v>
      </c>
      <c r="I247" s="4">
        <v>85410</v>
      </c>
      <c r="J247" s="4" t="s">
        <v>952</v>
      </c>
      <c r="K247" s="4" t="s">
        <v>67</v>
      </c>
      <c r="L247" s="4" t="s">
        <v>519</v>
      </c>
      <c r="M247" s="53">
        <v>4353019710</v>
      </c>
      <c r="N247" s="4" t="s">
        <v>82</v>
      </c>
    </row>
    <row r="248" spans="1:14" s="22" customFormat="1" ht="50.1" customHeight="1" x14ac:dyDescent="0.25">
      <c r="A248" s="7">
        <v>235</v>
      </c>
      <c r="B248" s="12">
        <v>137673</v>
      </c>
      <c r="C248" s="18">
        <v>20181719000341</v>
      </c>
      <c r="D248" s="4" t="s">
        <v>520</v>
      </c>
      <c r="E248" s="4" t="s">
        <v>12</v>
      </c>
      <c r="F248" s="4" t="s">
        <v>23</v>
      </c>
      <c r="G248" s="4" t="s">
        <v>521</v>
      </c>
      <c r="H248" s="4" t="s">
        <v>522</v>
      </c>
      <c r="I248" s="4">
        <v>50251</v>
      </c>
      <c r="J248" s="4" t="s">
        <v>952</v>
      </c>
      <c r="K248" s="4" t="s">
        <v>34</v>
      </c>
      <c r="L248" s="4" t="s">
        <v>523</v>
      </c>
      <c r="M248" s="53">
        <v>3630246387</v>
      </c>
      <c r="N248" s="4" t="s">
        <v>82</v>
      </c>
    </row>
    <row r="249" spans="1:14" s="22" customFormat="1" ht="57" customHeight="1" x14ac:dyDescent="0.25">
      <c r="A249" s="7">
        <v>236</v>
      </c>
      <c r="B249" s="12">
        <v>66164</v>
      </c>
      <c r="C249" s="18">
        <v>20181719000319</v>
      </c>
      <c r="D249" s="4" t="s">
        <v>524</v>
      </c>
      <c r="E249" s="4" t="s">
        <v>12</v>
      </c>
      <c r="F249" s="29" t="s">
        <v>19</v>
      </c>
      <c r="G249" s="29" t="s">
        <v>20</v>
      </c>
      <c r="H249" s="29" t="s">
        <v>409</v>
      </c>
      <c r="I249" s="29">
        <v>18001</v>
      </c>
      <c r="J249" s="29" t="s">
        <v>21</v>
      </c>
      <c r="K249" s="29" t="s">
        <v>511</v>
      </c>
      <c r="L249" s="29" t="s">
        <v>525</v>
      </c>
      <c r="M249" s="58">
        <v>2259660948</v>
      </c>
      <c r="N249" s="29" t="s">
        <v>82</v>
      </c>
    </row>
    <row r="250" spans="1:14" s="22" customFormat="1" ht="50.1" customHeight="1" x14ac:dyDescent="0.25">
      <c r="A250" s="7">
        <v>237</v>
      </c>
      <c r="B250" s="12">
        <v>142750</v>
      </c>
      <c r="C250" s="18">
        <v>20181719000324</v>
      </c>
      <c r="D250" s="4" t="s">
        <v>962</v>
      </c>
      <c r="E250" s="4" t="s">
        <v>27</v>
      </c>
      <c r="F250" s="4" t="s">
        <v>45</v>
      </c>
      <c r="G250" s="4" t="s">
        <v>168</v>
      </c>
      <c r="H250" s="4" t="s">
        <v>448</v>
      </c>
      <c r="I250" s="4">
        <v>68615</v>
      </c>
      <c r="J250" s="4" t="s">
        <v>952</v>
      </c>
      <c r="K250" s="4" t="s">
        <v>34</v>
      </c>
      <c r="L250" s="5" t="s">
        <v>526</v>
      </c>
      <c r="M250" s="58">
        <v>3860437386</v>
      </c>
      <c r="N250" s="29" t="s">
        <v>82</v>
      </c>
    </row>
    <row r="251" spans="1:14" s="22" customFormat="1" ht="57.75" customHeight="1" x14ac:dyDescent="0.25">
      <c r="A251" s="7">
        <v>238</v>
      </c>
      <c r="B251" s="12">
        <v>55893</v>
      </c>
      <c r="C251" s="18">
        <v>20191719000013</v>
      </c>
      <c r="D251" s="4" t="s">
        <v>1152</v>
      </c>
      <c r="E251" s="4" t="s">
        <v>12</v>
      </c>
      <c r="F251" s="4" t="s">
        <v>23</v>
      </c>
      <c r="G251" s="4" t="s">
        <v>11</v>
      </c>
      <c r="H251" s="4" t="s">
        <v>527</v>
      </c>
      <c r="I251" s="4">
        <v>50683</v>
      </c>
      <c r="J251" s="4" t="s">
        <v>952</v>
      </c>
      <c r="K251" s="4" t="s">
        <v>34</v>
      </c>
      <c r="L251" s="4" t="s">
        <v>528</v>
      </c>
      <c r="M251" s="54">
        <v>8396890150</v>
      </c>
      <c r="N251" s="4" t="s">
        <v>82</v>
      </c>
    </row>
    <row r="252" spans="1:14" s="22" customFormat="1" ht="57" customHeight="1" x14ac:dyDescent="0.25">
      <c r="A252" s="7">
        <v>239</v>
      </c>
      <c r="B252" s="12">
        <v>146683</v>
      </c>
      <c r="C252" s="18">
        <v>20181719000320</v>
      </c>
      <c r="D252" s="4" t="s">
        <v>80</v>
      </c>
      <c r="E252" s="4" t="s">
        <v>12</v>
      </c>
      <c r="F252" s="4" t="s">
        <v>19</v>
      </c>
      <c r="G252" s="4" t="s">
        <v>20</v>
      </c>
      <c r="H252" s="4" t="s">
        <v>409</v>
      </c>
      <c r="I252" s="4">
        <v>18001</v>
      </c>
      <c r="J252" s="4" t="s">
        <v>21</v>
      </c>
      <c r="K252" s="4" t="s">
        <v>511</v>
      </c>
      <c r="L252" s="5" t="s">
        <v>531</v>
      </c>
      <c r="M252" s="53">
        <v>1133531577</v>
      </c>
      <c r="N252" s="4" t="s">
        <v>82</v>
      </c>
    </row>
    <row r="253" spans="1:14" s="22" customFormat="1" ht="54" customHeight="1" x14ac:dyDescent="0.25">
      <c r="A253" s="7">
        <v>240</v>
      </c>
      <c r="B253" s="12">
        <v>151911</v>
      </c>
      <c r="C253" s="18">
        <v>20181719000338</v>
      </c>
      <c r="D253" s="4" t="s">
        <v>182</v>
      </c>
      <c r="E253" s="4" t="s">
        <v>12</v>
      </c>
      <c r="F253" s="4" t="s">
        <v>28</v>
      </c>
      <c r="G253" s="4" t="s">
        <v>29</v>
      </c>
      <c r="H253" s="4" t="s">
        <v>183</v>
      </c>
      <c r="I253" s="4">
        <v>5604</v>
      </c>
      <c r="J253" s="4" t="s">
        <v>145</v>
      </c>
      <c r="K253" s="4" t="s">
        <v>532</v>
      </c>
      <c r="L253" s="5" t="s">
        <v>533</v>
      </c>
      <c r="M253" s="53">
        <v>3270457561</v>
      </c>
      <c r="N253" s="4" t="s">
        <v>82</v>
      </c>
    </row>
    <row r="254" spans="1:14" s="22" customFormat="1" ht="57.75" customHeight="1" x14ac:dyDescent="0.25">
      <c r="A254" s="7">
        <v>241</v>
      </c>
      <c r="B254" s="12">
        <v>147874</v>
      </c>
      <c r="C254" s="18">
        <v>20181719000357</v>
      </c>
      <c r="D254" s="4" t="s">
        <v>529</v>
      </c>
      <c r="E254" s="4" t="s">
        <v>12</v>
      </c>
      <c r="F254" s="4" t="s">
        <v>28</v>
      </c>
      <c r="G254" s="6" t="s">
        <v>274</v>
      </c>
      <c r="H254" s="4" t="s">
        <v>530</v>
      </c>
      <c r="I254" s="32">
        <v>17662</v>
      </c>
      <c r="J254" s="4" t="s">
        <v>952</v>
      </c>
      <c r="K254" s="4" t="s">
        <v>511</v>
      </c>
      <c r="L254" s="24" t="s">
        <v>534</v>
      </c>
      <c r="M254" s="56">
        <v>452821746</v>
      </c>
      <c r="N254" s="4" t="s">
        <v>82</v>
      </c>
    </row>
    <row r="255" spans="1:14" s="22" customFormat="1" ht="50.1" customHeight="1" x14ac:dyDescent="0.25">
      <c r="A255" s="7">
        <v>242</v>
      </c>
      <c r="B255" s="12">
        <v>152304</v>
      </c>
      <c r="C255" s="18">
        <v>20181719000350</v>
      </c>
      <c r="D255" s="24" t="s">
        <v>535</v>
      </c>
      <c r="E255" s="4" t="s">
        <v>12</v>
      </c>
      <c r="F255" s="4" t="s">
        <v>28</v>
      </c>
      <c r="G255" s="4" t="s">
        <v>29</v>
      </c>
      <c r="H255" s="4" t="s">
        <v>536</v>
      </c>
      <c r="I255" s="32">
        <v>5154</v>
      </c>
      <c r="J255" s="8" t="s">
        <v>145</v>
      </c>
      <c r="K255" s="4" t="s">
        <v>26</v>
      </c>
      <c r="L255" s="24" t="s">
        <v>537</v>
      </c>
      <c r="M255" s="56">
        <v>10617993688.07</v>
      </c>
      <c r="N255" s="5" t="s">
        <v>82</v>
      </c>
    </row>
    <row r="256" spans="1:14" s="22" customFormat="1" ht="64.5" customHeight="1" x14ac:dyDescent="0.25">
      <c r="A256" s="7">
        <v>243</v>
      </c>
      <c r="B256" s="12">
        <v>154774</v>
      </c>
      <c r="C256" s="18">
        <v>20191719000043</v>
      </c>
      <c r="D256" s="4" t="s">
        <v>90</v>
      </c>
      <c r="E256" s="4" t="s">
        <v>12</v>
      </c>
      <c r="F256" s="4" t="s">
        <v>13</v>
      </c>
      <c r="G256" s="6" t="s">
        <v>14</v>
      </c>
      <c r="H256" s="4" t="s">
        <v>91</v>
      </c>
      <c r="I256" s="19">
        <v>13160</v>
      </c>
      <c r="J256" s="4" t="s">
        <v>92</v>
      </c>
      <c r="K256" s="6" t="s">
        <v>511</v>
      </c>
      <c r="L256" s="24" t="s">
        <v>538</v>
      </c>
      <c r="M256" s="56">
        <v>1277470065</v>
      </c>
      <c r="N256" s="5" t="s">
        <v>82</v>
      </c>
    </row>
    <row r="257" spans="1:14" s="22" customFormat="1" ht="50.1" customHeight="1" x14ac:dyDescent="0.25">
      <c r="A257" s="7">
        <v>244</v>
      </c>
      <c r="B257" s="12">
        <v>151144</v>
      </c>
      <c r="C257" s="18">
        <v>20181719000340</v>
      </c>
      <c r="D257" s="8" t="s">
        <v>176</v>
      </c>
      <c r="E257" s="4" t="s">
        <v>12</v>
      </c>
      <c r="F257" s="4" t="s">
        <v>45</v>
      </c>
      <c r="G257" s="4" t="s">
        <v>170</v>
      </c>
      <c r="H257" s="4" t="s">
        <v>1011</v>
      </c>
      <c r="I257" s="19">
        <v>54245</v>
      </c>
      <c r="J257" s="4" t="s">
        <v>171</v>
      </c>
      <c r="K257" s="4" t="s">
        <v>532</v>
      </c>
      <c r="L257" s="24" t="s">
        <v>539</v>
      </c>
      <c r="M257" s="57">
        <v>2946354630</v>
      </c>
      <c r="N257" s="5" t="s">
        <v>82</v>
      </c>
    </row>
    <row r="258" spans="1:14" s="22" customFormat="1" ht="50.1" customHeight="1" x14ac:dyDescent="0.25">
      <c r="A258" s="7">
        <v>245</v>
      </c>
      <c r="B258" s="12">
        <v>117476</v>
      </c>
      <c r="C258" s="18">
        <v>20181301010780</v>
      </c>
      <c r="D258" s="8" t="s">
        <v>540</v>
      </c>
      <c r="E258" s="4" t="s">
        <v>12</v>
      </c>
      <c r="F258" s="4" t="s">
        <v>28</v>
      </c>
      <c r="G258" s="6" t="s">
        <v>29</v>
      </c>
      <c r="H258" s="4" t="s">
        <v>541</v>
      </c>
      <c r="I258" s="4">
        <v>5038</v>
      </c>
      <c r="J258" s="4" t="s">
        <v>952</v>
      </c>
      <c r="K258" s="4" t="s">
        <v>532</v>
      </c>
      <c r="L258" s="5" t="s">
        <v>1103</v>
      </c>
      <c r="M258" s="54">
        <v>6637975375</v>
      </c>
      <c r="N258" s="5" t="s">
        <v>82</v>
      </c>
    </row>
    <row r="259" spans="1:14" s="22" customFormat="1" ht="64.5" customHeight="1" x14ac:dyDescent="0.25">
      <c r="A259" s="7">
        <v>246</v>
      </c>
      <c r="B259" s="12">
        <v>147676</v>
      </c>
      <c r="C259" s="18">
        <v>2018131600006</v>
      </c>
      <c r="D259" s="4" t="s">
        <v>90</v>
      </c>
      <c r="E259" s="4" t="s">
        <v>12</v>
      </c>
      <c r="F259" s="4" t="s">
        <v>13</v>
      </c>
      <c r="G259" s="4" t="s">
        <v>14</v>
      </c>
      <c r="H259" s="4" t="s">
        <v>91</v>
      </c>
      <c r="I259" s="19">
        <v>13160</v>
      </c>
      <c r="J259" s="8" t="s">
        <v>92</v>
      </c>
      <c r="K259" s="4" t="s">
        <v>26</v>
      </c>
      <c r="L259" s="5" t="s">
        <v>542</v>
      </c>
      <c r="M259" s="54">
        <v>3268305340</v>
      </c>
      <c r="N259" s="4" t="s">
        <v>82</v>
      </c>
    </row>
    <row r="260" spans="1:14" s="22" customFormat="1" ht="56.25" customHeight="1" x14ac:dyDescent="0.25">
      <c r="A260" s="7">
        <v>247</v>
      </c>
      <c r="B260" s="12">
        <v>153797</v>
      </c>
      <c r="C260" s="18">
        <v>20191719000007</v>
      </c>
      <c r="D260" s="4" t="s">
        <v>36</v>
      </c>
      <c r="E260" s="4" t="s">
        <v>12</v>
      </c>
      <c r="F260" s="4" t="s">
        <v>32</v>
      </c>
      <c r="G260" s="4" t="s">
        <v>37</v>
      </c>
      <c r="H260" s="4" t="s">
        <v>38</v>
      </c>
      <c r="I260" s="19">
        <v>76054</v>
      </c>
      <c r="J260" s="4" t="s">
        <v>952</v>
      </c>
      <c r="K260" s="4" t="s">
        <v>26</v>
      </c>
      <c r="L260" s="24" t="s">
        <v>543</v>
      </c>
      <c r="M260" s="54">
        <v>718358798</v>
      </c>
      <c r="N260" s="4" t="s">
        <v>82</v>
      </c>
    </row>
    <row r="261" spans="1:14" s="22" customFormat="1" ht="90" customHeight="1" x14ac:dyDescent="0.25">
      <c r="A261" s="7">
        <v>248</v>
      </c>
      <c r="B261" s="12">
        <v>150399</v>
      </c>
      <c r="C261" s="18">
        <v>20181719000356</v>
      </c>
      <c r="D261" s="8" t="s">
        <v>544</v>
      </c>
      <c r="E261" s="4" t="s">
        <v>12</v>
      </c>
      <c r="F261" s="4" t="s">
        <v>19</v>
      </c>
      <c r="G261" s="6" t="s">
        <v>48</v>
      </c>
      <c r="H261" s="33" t="s">
        <v>1078</v>
      </c>
      <c r="I261" s="8" t="s">
        <v>545</v>
      </c>
      <c r="J261" s="6" t="s">
        <v>51</v>
      </c>
      <c r="K261" s="4" t="s">
        <v>26</v>
      </c>
      <c r="L261" s="24" t="s">
        <v>546</v>
      </c>
      <c r="M261" s="53">
        <v>8080747184.25</v>
      </c>
      <c r="N261" s="5" t="s">
        <v>82</v>
      </c>
    </row>
    <row r="262" spans="1:14" s="22" customFormat="1" ht="50.1" customHeight="1" x14ac:dyDescent="0.25">
      <c r="A262" s="7">
        <v>249</v>
      </c>
      <c r="B262" s="12">
        <v>157934</v>
      </c>
      <c r="C262" s="18">
        <v>20191719000038</v>
      </c>
      <c r="D262" s="8" t="s">
        <v>547</v>
      </c>
      <c r="E262" s="4" t="s">
        <v>12</v>
      </c>
      <c r="F262" s="4" t="s">
        <v>32</v>
      </c>
      <c r="G262" s="4" t="s">
        <v>37</v>
      </c>
      <c r="H262" s="4" t="s">
        <v>269</v>
      </c>
      <c r="I262" s="19">
        <v>76563</v>
      </c>
      <c r="J262" s="4" t="s">
        <v>35</v>
      </c>
      <c r="K262" s="6" t="s">
        <v>511</v>
      </c>
      <c r="L262" s="24" t="s">
        <v>548</v>
      </c>
      <c r="M262" s="55">
        <v>2351475575</v>
      </c>
      <c r="N262" s="5" t="s">
        <v>82</v>
      </c>
    </row>
    <row r="263" spans="1:14" s="22" customFormat="1" ht="75.75" customHeight="1" x14ac:dyDescent="0.25">
      <c r="A263" s="7">
        <v>250</v>
      </c>
      <c r="B263" s="12">
        <v>142949</v>
      </c>
      <c r="C263" s="18">
        <v>20191719000028</v>
      </c>
      <c r="D263" s="8" t="s">
        <v>126</v>
      </c>
      <c r="E263" s="4" t="s">
        <v>12</v>
      </c>
      <c r="F263" s="4" t="s">
        <v>19</v>
      </c>
      <c r="G263" s="6" t="s">
        <v>99</v>
      </c>
      <c r="H263" s="31" t="s">
        <v>127</v>
      </c>
      <c r="I263" s="4">
        <v>41020</v>
      </c>
      <c r="J263" s="4" t="s">
        <v>21</v>
      </c>
      <c r="K263" s="8" t="s">
        <v>26</v>
      </c>
      <c r="L263" s="24" t="s">
        <v>549</v>
      </c>
      <c r="M263" s="55">
        <v>434607540</v>
      </c>
      <c r="N263" s="5" t="s">
        <v>82</v>
      </c>
    </row>
    <row r="264" spans="1:14" s="22" customFormat="1" ht="59.25" customHeight="1" x14ac:dyDescent="0.25">
      <c r="A264" s="7">
        <v>251</v>
      </c>
      <c r="B264" s="12">
        <v>143172</v>
      </c>
      <c r="C264" s="18">
        <v>20191719000024</v>
      </c>
      <c r="D264" s="4" t="s">
        <v>126</v>
      </c>
      <c r="E264" s="4" t="s">
        <v>12</v>
      </c>
      <c r="F264" s="4" t="s">
        <v>19</v>
      </c>
      <c r="G264" s="6" t="s">
        <v>99</v>
      </c>
      <c r="H264" s="31" t="s">
        <v>127</v>
      </c>
      <c r="I264" s="4">
        <v>41020</v>
      </c>
      <c r="J264" s="4" t="s">
        <v>21</v>
      </c>
      <c r="K264" s="8" t="s">
        <v>26</v>
      </c>
      <c r="L264" s="24" t="s">
        <v>550</v>
      </c>
      <c r="M264" s="55">
        <v>432808040</v>
      </c>
      <c r="N264" s="5" t="s">
        <v>82</v>
      </c>
    </row>
    <row r="265" spans="1:14" s="22" customFormat="1" ht="60.75" customHeight="1" x14ac:dyDescent="0.25">
      <c r="A265" s="7">
        <v>252</v>
      </c>
      <c r="B265" s="12">
        <v>143942</v>
      </c>
      <c r="C265" s="18">
        <v>20191719000025</v>
      </c>
      <c r="D265" s="4" t="s">
        <v>126</v>
      </c>
      <c r="E265" s="4" t="s">
        <v>12</v>
      </c>
      <c r="F265" s="4" t="s">
        <v>19</v>
      </c>
      <c r="G265" s="6" t="s">
        <v>99</v>
      </c>
      <c r="H265" s="31" t="s">
        <v>127</v>
      </c>
      <c r="I265" s="4">
        <v>41020</v>
      </c>
      <c r="J265" s="4" t="s">
        <v>21</v>
      </c>
      <c r="K265" s="8" t="s">
        <v>26</v>
      </c>
      <c r="L265" s="24" t="s">
        <v>551</v>
      </c>
      <c r="M265" s="55">
        <v>433709578</v>
      </c>
      <c r="N265" s="5" t="s">
        <v>82</v>
      </c>
    </row>
    <row r="266" spans="1:14" s="22" customFormat="1" ht="75.75" customHeight="1" x14ac:dyDescent="0.25">
      <c r="A266" s="7">
        <v>253</v>
      </c>
      <c r="B266" s="12">
        <v>144083</v>
      </c>
      <c r="C266" s="18">
        <v>20191719000026</v>
      </c>
      <c r="D266" s="4" t="s">
        <v>126</v>
      </c>
      <c r="E266" s="4" t="s">
        <v>12</v>
      </c>
      <c r="F266" s="4" t="s">
        <v>19</v>
      </c>
      <c r="G266" s="6" t="s">
        <v>99</v>
      </c>
      <c r="H266" s="31" t="s">
        <v>127</v>
      </c>
      <c r="I266" s="4">
        <v>41020</v>
      </c>
      <c r="J266" s="4" t="s">
        <v>21</v>
      </c>
      <c r="K266" s="8" t="s">
        <v>26</v>
      </c>
      <c r="L266" s="24" t="s">
        <v>552</v>
      </c>
      <c r="M266" s="55">
        <v>435000796</v>
      </c>
      <c r="N266" s="5" t="s">
        <v>82</v>
      </c>
    </row>
    <row r="267" spans="1:14" s="22" customFormat="1" ht="54.75" customHeight="1" x14ac:dyDescent="0.25">
      <c r="A267" s="7">
        <v>254</v>
      </c>
      <c r="B267" s="12">
        <v>144250</v>
      </c>
      <c r="C267" s="18">
        <v>20191719000027</v>
      </c>
      <c r="D267" s="4" t="s">
        <v>126</v>
      </c>
      <c r="E267" s="4" t="s">
        <v>12</v>
      </c>
      <c r="F267" s="4" t="s">
        <v>19</v>
      </c>
      <c r="G267" s="6" t="s">
        <v>99</v>
      </c>
      <c r="H267" s="31" t="s">
        <v>127</v>
      </c>
      <c r="I267" s="4">
        <v>41020</v>
      </c>
      <c r="J267" s="4" t="s">
        <v>21</v>
      </c>
      <c r="K267" s="8" t="s">
        <v>26</v>
      </c>
      <c r="L267" s="24" t="s">
        <v>553</v>
      </c>
      <c r="M267" s="55">
        <v>511501283</v>
      </c>
      <c r="N267" s="5" t="s">
        <v>82</v>
      </c>
    </row>
    <row r="268" spans="1:14" s="25" customFormat="1" ht="50.1" customHeight="1" x14ac:dyDescent="0.25">
      <c r="A268" s="7">
        <v>255</v>
      </c>
      <c r="B268" s="12">
        <v>159461</v>
      </c>
      <c r="C268" s="18">
        <v>20181719000362</v>
      </c>
      <c r="D268" s="4" t="s">
        <v>55</v>
      </c>
      <c r="E268" s="4" t="s">
        <v>12</v>
      </c>
      <c r="F268" s="6" t="s">
        <v>23</v>
      </c>
      <c r="G268" s="6" t="s">
        <v>11</v>
      </c>
      <c r="H268" s="4" t="s">
        <v>56</v>
      </c>
      <c r="I268" s="4">
        <v>50223</v>
      </c>
      <c r="J268" s="4" t="s">
        <v>952</v>
      </c>
      <c r="K268" s="8" t="s">
        <v>34</v>
      </c>
      <c r="L268" s="24" t="s">
        <v>554</v>
      </c>
      <c r="M268" s="55">
        <v>5821815255</v>
      </c>
      <c r="N268" s="4" t="s">
        <v>82</v>
      </c>
    </row>
    <row r="269" spans="1:14" s="25" customFormat="1" ht="69.75" customHeight="1" x14ac:dyDescent="0.25">
      <c r="A269" s="7">
        <v>256</v>
      </c>
      <c r="B269" s="12">
        <v>155302</v>
      </c>
      <c r="C269" s="18">
        <v>20181719000368</v>
      </c>
      <c r="D269" s="8" t="s">
        <v>1156</v>
      </c>
      <c r="E269" s="4" t="s">
        <v>12</v>
      </c>
      <c r="F269" s="4" t="s">
        <v>23</v>
      </c>
      <c r="G269" s="4" t="s">
        <v>514</v>
      </c>
      <c r="H269" s="31" t="s">
        <v>556</v>
      </c>
      <c r="I269" s="6">
        <v>85440</v>
      </c>
      <c r="J269" s="4" t="s">
        <v>952</v>
      </c>
      <c r="K269" s="8" t="s">
        <v>15</v>
      </c>
      <c r="L269" s="24" t="s">
        <v>557</v>
      </c>
      <c r="M269" s="55">
        <v>4192014882</v>
      </c>
      <c r="N269" s="4" t="s">
        <v>82</v>
      </c>
    </row>
    <row r="270" spans="1:14" s="22" customFormat="1" ht="56.25" customHeight="1" x14ac:dyDescent="0.25">
      <c r="A270" s="7">
        <v>257</v>
      </c>
      <c r="B270" s="12">
        <v>154740</v>
      </c>
      <c r="C270" s="18">
        <v>20181719000369</v>
      </c>
      <c r="D270" s="8" t="s">
        <v>1156</v>
      </c>
      <c r="E270" s="4" t="s">
        <v>12</v>
      </c>
      <c r="F270" s="4" t="s">
        <v>23</v>
      </c>
      <c r="G270" s="4" t="s">
        <v>514</v>
      </c>
      <c r="H270" s="31" t="s">
        <v>556</v>
      </c>
      <c r="I270" s="6">
        <v>85440</v>
      </c>
      <c r="J270" s="4" t="s">
        <v>952</v>
      </c>
      <c r="K270" s="8" t="s">
        <v>34</v>
      </c>
      <c r="L270" s="24" t="s">
        <v>558</v>
      </c>
      <c r="M270" s="55">
        <v>5866892213</v>
      </c>
      <c r="N270" s="4" t="s">
        <v>82</v>
      </c>
    </row>
    <row r="271" spans="1:14" s="22" customFormat="1" ht="61.5" customHeight="1" x14ac:dyDescent="0.25">
      <c r="A271" s="7">
        <v>258</v>
      </c>
      <c r="B271" s="12">
        <v>133511</v>
      </c>
      <c r="C271" s="18">
        <v>2018200600002</v>
      </c>
      <c r="D271" s="4" t="s">
        <v>559</v>
      </c>
      <c r="E271" s="4" t="s">
        <v>12</v>
      </c>
      <c r="F271" s="4" t="s">
        <v>13</v>
      </c>
      <c r="G271" s="4" t="s">
        <v>59</v>
      </c>
      <c r="H271" s="4" t="s">
        <v>560</v>
      </c>
      <c r="I271" s="4">
        <v>20060</v>
      </c>
      <c r="J271" s="4" t="s">
        <v>952</v>
      </c>
      <c r="K271" s="8" t="s">
        <v>26</v>
      </c>
      <c r="L271" s="24" t="s">
        <v>561</v>
      </c>
      <c r="M271" s="55">
        <v>250000000</v>
      </c>
      <c r="N271" s="4" t="s">
        <v>82</v>
      </c>
    </row>
    <row r="272" spans="1:14" s="22" customFormat="1" ht="65.25" customHeight="1" x14ac:dyDescent="0.25">
      <c r="A272" s="7">
        <v>259</v>
      </c>
      <c r="B272" s="12">
        <v>142758</v>
      </c>
      <c r="C272" s="18">
        <v>20181719000365</v>
      </c>
      <c r="D272" s="8" t="s">
        <v>562</v>
      </c>
      <c r="E272" s="4" t="s">
        <v>12</v>
      </c>
      <c r="F272" s="4" t="s">
        <v>19</v>
      </c>
      <c r="G272" s="6" t="s">
        <v>48</v>
      </c>
      <c r="H272" s="31" t="s">
        <v>563</v>
      </c>
      <c r="I272" s="4">
        <v>86885</v>
      </c>
      <c r="J272" s="4" t="s">
        <v>51</v>
      </c>
      <c r="K272" s="4" t="s">
        <v>67</v>
      </c>
      <c r="L272" s="24" t="s">
        <v>564</v>
      </c>
      <c r="M272" s="55">
        <v>614444559</v>
      </c>
      <c r="N272" s="4" t="s">
        <v>82</v>
      </c>
    </row>
    <row r="273" spans="1:14" s="22" customFormat="1" ht="50.1" customHeight="1" x14ac:dyDescent="0.25">
      <c r="A273" s="7">
        <v>260</v>
      </c>
      <c r="B273" s="12">
        <v>149595</v>
      </c>
      <c r="C273" s="18">
        <v>2018254380016</v>
      </c>
      <c r="D273" s="8" t="s">
        <v>83</v>
      </c>
      <c r="E273" s="4" t="s">
        <v>12</v>
      </c>
      <c r="F273" s="4" t="s">
        <v>45</v>
      </c>
      <c r="G273" s="4" t="s">
        <v>46</v>
      </c>
      <c r="H273" s="4" t="s">
        <v>63</v>
      </c>
      <c r="I273" s="4">
        <v>25438</v>
      </c>
      <c r="J273" s="4" t="s">
        <v>952</v>
      </c>
      <c r="K273" s="8" t="s">
        <v>26</v>
      </c>
      <c r="L273" s="24" t="s">
        <v>565</v>
      </c>
      <c r="M273" s="55">
        <v>959291826.99000001</v>
      </c>
      <c r="N273" s="4" t="s">
        <v>82</v>
      </c>
    </row>
    <row r="274" spans="1:14" s="22" customFormat="1" ht="96.75" customHeight="1" x14ac:dyDescent="0.25">
      <c r="A274" s="7">
        <v>261</v>
      </c>
      <c r="B274" s="12">
        <v>162091</v>
      </c>
      <c r="C274" s="18">
        <v>20191719000002</v>
      </c>
      <c r="D274" s="8" t="s">
        <v>566</v>
      </c>
      <c r="E274" s="4" t="s">
        <v>12</v>
      </c>
      <c r="F274" s="4" t="s">
        <v>32</v>
      </c>
      <c r="G274" s="4" t="s">
        <v>37</v>
      </c>
      <c r="H274" s="8" t="s">
        <v>1104</v>
      </c>
      <c r="I274" s="4" t="s">
        <v>567</v>
      </c>
      <c r="J274" s="4" t="s">
        <v>952</v>
      </c>
      <c r="K274" s="8" t="s">
        <v>26</v>
      </c>
      <c r="L274" s="24" t="s">
        <v>568</v>
      </c>
      <c r="M274" s="55">
        <v>1179901242.8599999</v>
      </c>
      <c r="N274" s="4" t="s">
        <v>82</v>
      </c>
    </row>
    <row r="275" spans="1:14" s="22" customFormat="1" ht="50.1" customHeight="1" x14ac:dyDescent="0.25">
      <c r="A275" s="7">
        <v>262</v>
      </c>
      <c r="B275" s="12">
        <v>153065</v>
      </c>
      <c r="C275" s="18">
        <v>2018175410009</v>
      </c>
      <c r="D275" s="8" t="s">
        <v>273</v>
      </c>
      <c r="E275" s="4" t="s">
        <v>12</v>
      </c>
      <c r="F275" s="4" t="s">
        <v>28</v>
      </c>
      <c r="G275" s="6" t="s">
        <v>274</v>
      </c>
      <c r="H275" s="31" t="s">
        <v>275</v>
      </c>
      <c r="I275" s="4">
        <v>17541</v>
      </c>
      <c r="J275" s="4" t="s">
        <v>952</v>
      </c>
      <c r="K275" s="8" t="s">
        <v>26</v>
      </c>
      <c r="L275" s="24" t="s">
        <v>569</v>
      </c>
      <c r="M275" s="55">
        <v>1230029455</v>
      </c>
      <c r="N275" s="4" t="s">
        <v>82</v>
      </c>
    </row>
    <row r="276" spans="1:14" s="22" customFormat="1" ht="49.5" customHeight="1" x14ac:dyDescent="0.25">
      <c r="A276" s="7">
        <v>263</v>
      </c>
      <c r="B276" s="12">
        <v>142598</v>
      </c>
      <c r="C276" s="18">
        <v>20181719000370</v>
      </c>
      <c r="D276" s="4" t="s">
        <v>154</v>
      </c>
      <c r="E276" s="4" t="s">
        <v>12</v>
      </c>
      <c r="F276" s="4" t="s">
        <v>19</v>
      </c>
      <c r="G276" s="6" t="s">
        <v>48</v>
      </c>
      <c r="H276" s="31" t="s">
        <v>155</v>
      </c>
      <c r="I276" s="4">
        <v>86001</v>
      </c>
      <c r="J276" s="4" t="s">
        <v>51</v>
      </c>
      <c r="K276" s="8" t="s">
        <v>15</v>
      </c>
      <c r="L276" s="24" t="s">
        <v>570</v>
      </c>
      <c r="M276" s="55">
        <v>867893401</v>
      </c>
      <c r="N276" s="4" t="s">
        <v>82</v>
      </c>
    </row>
    <row r="277" spans="1:14" s="22" customFormat="1" ht="50.1" customHeight="1" x14ac:dyDescent="0.25">
      <c r="A277" s="7">
        <v>264</v>
      </c>
      <c r="B277" s="12">
        <v>164133</v>
      </c>
      <c r="C277" s="18">
        <v>20181719000373</v>
      </c>
      <c r="D277" s="8" t="s">
        <v>717</v>
      </c>
      <c r="E277" s="4" t="s">
        <v>12</v>
      </c>
      <c r="F277" s="4" t="s">
        <v>13</v>
      </c>
      <c r="G277" s="4" t="s">
        <v>59</v>
      </c>
      <c r="H277" s="4" t="s">
        <v>571</v>
      </c>
      <c r="I277" s="19">
        <v>20178</v>
      </c>
      <c r="J277" s="4" t="s">
        <v>952</v>
      </c>
      <c r="K277" s="8" t="s">
        <v>67</v>
      </c>
      <c r="L277" s="24" t="s">
        <v>572</v>
      </c>
      <c r="M277" s="55">
        <v>13066822500</v>
      </c>
      <c r="N277" s="4" t="s">
        <v>82</v>
      </c>
    </row>
    <row r="278" spans="1:14" s="22" customFormat="1" ht="81.75" customHeight="1" x14ac:dyDescent="0.25">
      <c r="A278" s="7">
        <v>265</v>
      </c>
      <c r="B278" s="12">
        <v>110960</v>
      </c>
      <c r="C278" s="18">
        <v>20191719000009</v>
      </c>
      <c r="D278" s="8" t="s">
        <v>573</v>
      </c>
      <c r="E278" s="4" t="s">
        <v>12</v>
      </c>
      <c r="F278" s="8" t="s">
        <v>13</v>
      </c>
      <c r="G278" s="6" t="s">
        <v>61</v>
      </c>
      <c r="H278" s="31" t="s">
        <v>574</v>
      </c>
      <c r="I278" s="6">
        <v>70204</v>
      </c>
      <c r="J278" s="4" t="s">
        <v>17</v>
      </c>
      <c r="K278" s="8" t="s">
        <v>532</v>
      </c>
      <c r="L278" s="4" t="s">
        <v>1105</v>
      </c>
      <c r="M278" s="53">
        <v>15607529488.83</v>
      </c>
      <c r="N278" s="4" t="s">
        <v>82</v>
      </c>
    </row>
    <row r="279" spans="1:14" s="22" customFormat="1" ht="50.1" customHeight="1" x14ac:dyDescent="0.25">
      <c r="A279" s="7">
        <v>266</v>
      </c>
      <c r="B279" s="12">
        <v>68467</v>
      </c>
      <c r="C279" s="18">
        <v>20181719000377</v>
      </c>
      <c r="D279" s="4" t="s">
        <v>315</v>
      </c>
      <c r="E279" s="4" t="s">
        <v>12</v>
      </c>
      <c r="F279" s="4" t="s">
        <v>32</v>
      </c>
      <c r="G279" s="4" t="s">
        <v>37</v>
      </c>
      <c r="H279" s="4" t="s">
        <v>14</v>
      </c>
      <c r="I279" s="19">
        <v>76100</v>
      </c>
      <c r="J279" s="4" t="s">
        <v>952</v>
      </c>
      <c r="K279" s="8" t="s">
        <v>511</v>
      </c>
      <c r="L279" s="4" t="s">
        <v>575</v>
      </c>
      <c r="M279" s="53">
        <v>745995044</v>
      </c>
      <c r="N279" s="4" t="s">
        <v>82</v>
      </c>
    </row>
    <row r="280" spans="1:14" s="22" customFormat="1" ht="59.25" customHeight="1" x14ac:dyDescent="0.25">
      <c r="A280" s="7">
        <v>267</v>
      </c>
      <c r="B280" s="12">
        <v>160607</v>
      </c>
      <c r="C280" s="18">
        <v>20191719000008</v>
      </c>
      <c r="D280" s="4" t="s">
        <v>786</v>
      </c>
      <c r="E280" s="4" t="s">
        <v>12</v>
      </c>
      <c r="F280" s="4" t="s">
        <v>13</v>
      </c>
      <c r="G280" s="4" t="s">
        <v>18</v>
      </c>
      <c r="H280" s="4" t="s">
        <v>576</v>
      </c>
      <c r="I280" s="4">
        <v>44420</v>
      </c>
      <c r="J280" s="4" t="s">
        <v>952</v>
      </c>
      <c r="K280" s="8" t="s">
        <v>15</v>
      </c>
      <c r="L280" s="8" t="s">
        <v>577</v>
      </c>
      <c r="M280" s="53">
        <v>1846425279</v>
      </c>
      <c r="N280" s="4" t="s">
        <v>82</v>
      </c>
    </row>
    <row r="281" spans="1:14" s="22" customFormat="1" ht="50.1" customHeight="1" x14ac:dyDescent="0.25">
      <c r="A281" s="7">
        <v>268</v>
      </c>
      <c r="B281" s="12">
        <v>177689</v>
      </c>
      <c r="C281" s="18">
        <v>20191719000017</v>
      </c>
      <c r="D281" s="8" t="s">
        <v>946</v>
      </c>
      <c r="E281" s="4" t="s">
        <v>79</v>
      </c>
      <c r="F281" s="4" t="s">
        <v>13</v>
      </c>
      <c r="G281" s="4" t="s">
        <v>18</v>
      </c>
      <c r="H281" s="4" t="s">
        <v>581</v>
      </c>
      <c r="I281" s="4">
        <v>44430</v>
      </c>
      <c r="J281" s="4" t="s">
        <v>952</v>
      </c>
      <c r="K281" s="8" t="s">
        <v>26</v>
      </c>
      <c r="L281" s="8" t="s">
        <v>582</v>
      </c>
      <c r="M281" s="55">
        <v>6705939366</v>
      </c>
      <c r="N281" s="4" t="s">
        <v>82</v>
      </c>
    </row>
    <row r="282" spans="1:14" s="22" customFormat="1" ht="57" customHeight="1" x14ac:dyDescent="0.25">
      <c r="A282" s="7">
        <v>269</v>
      </c>
      <c r="B282" s="12">
        <v>175315</v>
      </c>
      <c r="C282" s="18">
        <v>20191719000019</v>
      </c>
      <c r="D282" s="8" t="s">
        <v>583</v>
      </c>
      <c r="E282" s="4" t="s">
        <v>12</v>
      </c>
      <c r="F282" s="6" t="s">
        <v>23</v>
      </c>
      <c r="G282" s="6" t="s">
        <v>514</v>
      </c>
      <c r="H282" s="31" t="s">
        <v>584</v>
      </c>
      <c r="I282" s="6">
        <v>85162</v>
      </c>
      <c r="J282" s="4" t="s">
        <v>952</v>
      </c>
      <c r="K282" s="8" t="s">
        <v>26</v>
      </c>
      <c r="L282" s="8" t="s">
        <v>585</v>
      </c>
      <c r="M282" s="55">
        <v>11087995040.059999</v>
      </c>
      <c r="N282" s="4" t="s">
        <v>122</v>
      </c>
    </row>
    <row r="283" spans="1:14" s="22" customFormat="1" ht="50.1" customHeight="1" x14ac:dyDescent="0.25">
      <c r="A283" s="7">
        <v>270</v>
      </c>
      <c r="B283" s="12">
        <v>180174</v>
      </c>
      <c r="C283" s="18">
        <v>20191719000029</v>
      </c>
      <c r="D283" s="8" t="s">
        <v>586</v>
      </c>
      <c r="E283" s="4" t="s">
        <v>12</v>
      </c>
      <c r="F283" s="6" t="s">
        <v>23</v>
      </c>
      <c r="G283" s="6" t="s">
        <v>11</v>
      </c>
      <c r="H283" s="4" t="s">
        <v>587</v>
      </c>
      <c r="I283" s="19">
        <v>50689</v>
      </c>
      <c r="J283" s="4" t="s">
        <v>952</v>
      </c>
      <c r="K283" s="8" t="s">
        <v>34</v>
      </c>
      <c r="L283" s="8" t="s">
        <v>588</v>
      </c>
      <c r="M283" s="55">
        <v>8845435036.8199997</v>
      </c>
      <c r="N283" s="4" t="s">
        <v>82</v>
      </c>
    </row>
    <row r="284" spans="1:14" s="25" customFormat="1" ht="57" customHeight="1" x14ac:dyDescent="0.25">
      <c r="A284" s="7">
        <v>271</v>
      </c>
      <c r="B284" s="12">
        <v>178124</v>
      </c>
      <c r="C284" s="18">
        <v>20191719000031</v>
      </c>
      <c r="D284" s="8" t="s">
        <v>1003</v>
      </c>
      <c r="E284" s="6" t="s">
        <v>555</v>
      </c>
      <c r="F284" s="6" t="s">
        <v>32</v>
      </c>
      <c r="G284" s="8" t="s">
        <v>37</v>
      </c>
      <c r="H284" s="33" t="s">
        <v>589</v>
      </c>
      <c r="I284" s="19">
        <v>76233</v>
      </c>
      <c r="J284" s="4" t="s">
        <v>952</v>
      </c>
      <c r="K284" s="8" t="s">
        <v>67</v>
      </c>
      <c r="L284" s="8" t="s">
        <v>590</v>
      </c>
      <c r="M284" s="55">
        <v>346389915</v>
      </c>
      <c r="N284" s="4" t="s">
        <v>82</v>
      </c>
    </row>
    <row r="285" spans="1:14" s="22" customFormat="1" ht="50.1" customHeight="1" x14ac:dyDescent="0.25">
      <c r="A285" s="7">
        <v>272</v>
      </c>
      <c r="B285" s="12">
        <v>84393</v>
      </c>
      <c r="C285" s="18">
        <v>20191719000046</v>
      </c>
      <c r="D285" s="8" t="s">
        <v>369</v>
      </c>
      <c r="E285" s="8" t="s">
        <v>12</v>
      </c>
      <c r="F285" s="4" t="s">
        <v>28</v>
      </c>
      <c r="G285" s="4" t="s">
        <v>29</v>
      </c>
      <c r="H285" s="4" t="s">
        <v>370</v>
      </c>
      <c r="I285" s="19">
        <v>5890</v>
      </c>
      <c r="J285" s="4" t="s">
        <v>952</v>
      </c>
      <c r="K285" s="8" t="s">
        <v>34</v>
      </c>
      <c r="L285" s="8" t="s">
        <v>591</v>
      </c>
      <c r="M285" s="55">
        <v>5063620818</v>
      </c>
      <c r="N285" s="4" t="s">
        <v>82</v>
      </c>
    </row>
    <row r="286" spans="1:14" s="22" customFormat="1" ht="50.1" customHeight="1" x14ac:dyDescent="0.25">
      <c r="A286" s="7">
        <v>273</v>
      </c>
      <c r="B286" s="12">
        <v>179611</v>
      </c>
      <c r="C286" s="18">
        <v>20191719000045</v>
      </c>
      <c r="D286" s="8" t="s">
        <v>182</v>
      </c>
      <c r="E286" s="8" t="s">
        <v>12</v>
      </c>
      <c r="F286" s="4" t="s">
        <v>28</v>
      </c>
      <c r="G286" s="4" t="s">
        <v>29</v>
      </c>
      <c r="H286" s="4" t="s">
        <v>183</v>
      </c>
      <c r="I286" s="4">
        <v>5604</v>
      </c>
      <c r="J286" s="4" t="s">
        <v>145</v>
      </c>
      <c r="K286" s="8" t="s">
        <v>26</v>
      </c>
      <c r="L286" s="8" t="s">
        <v>592</v>
      </c>
      <c r="M286" s="55">
        <v>1147549337</v>
      </c>
      <c r="N286" s="5" t="s">
        <v>82</v>
      </c>
    </row>
    <row r="287" spans="1:14" s="22" customFormat="1" ht="68.25" customHeight="1" x14ac:dyDescent="0.25">
      <c r="A287" s="7">
        <v>274</v>
      </c>
      <c r="B287" s="12">
        <v>182924</v>
      </c>
      <c r="C287" s="18">
        <v>20191719000036</v>
      </c>
      <c r="D287" s="8" t="s">
        <v>247</v>
      </c>
      <c r="E287" s="8" t="s">
        <v>12</v>
      </c>
      <c r="F287" s="4" t="s">
        <v>19</v>
      </c>
      <c r="G287" s="6" t="s">
        <v>65</v>
      </c>
      <c r="H287" s="31" t="s">
        <v>66</v>
      </c>
      <c r="I287" s="4">
        <v>73616</v>
      </c>
      <c r="J287" s="4" t="s">
        <v>68</v>
      </c>
      <c r="K287" s="8" t="s">
        <v>511</v>
      </c>
      <c r="L287" s="8" t="s">
        <v>593</v>
      </c>
      <c r="M287" s="55">
        <v>202480930</v>
      </c>
      <c r="N287" s="8" t="s">
        <v>122</v>
      </c>
    </row>
    <row r="288" spans="1:14" s="22" customFormat="1" ht="50.1" customHeight="1" x14ac:dyDescent="0.25">
      <c r="A288" s="7">
        <v>275</v>
      </c>
      <c r="B288" s="12">
        <v>179582</v>
      </c>
      <c r="C288" s="18">
        <v>2019636900001</v>
      </c>
      <c r="D288" s="8" t="s">
        <v>480</v>
      </c>
      <c r="E288" s="8" t="s">
        <v>12</v>
      </c>
      <c r="F288" s="4" t="s">
        <v>28</v>
      </c>
      <c r="G288" s="4" t="s">
        <v>481</v>
      </c>
      <c r="H288" s="4" t="s">
        <v>482</v>
      </c>
      <c r="I288" s="19">
        <v>63690</v>
      </c>
      <c r="J288" s="4" t="s">
        <v>952</v>
      </c>
      <c r="K288" s="8" t="s">
        <v>26</v>
      </c>
      <c r="L288" s="8" t="s">
        <v>594</v>
      </c>
      <c r="M288" s="55">
        <v>412680000</v>
      </c>
      <c r="N288" s="4" t="s">
        <v>82</v>
      </c>
    </row>
    <row r="289" spans="1:14" s="22" customFormat="1" ht="59.25" customHeight="1" x14ac:dyDescent="0.25">
      <c r="A289" s="7">
        <v>276</v>
      </c>
      <c r="B289" s="12">
        <v>120459</v>
      </c>
      <c r="C289" s="18">
        <v>20191719000040</v>
      </c>
      <c r="D289" s="8" t="s">
        <v>485</v>
      </c>
      <c r="E289" s="8" t="s">
        <v>12</v>
      </c>
      <c r="F289" s="4" t="s">
        <v>32</v>
      </c>
      <c r="G289" s="4" t="s">
        <v>37</v>
      </c>
      <c r="H289" s="4" t="s">
        <v>486</v>
      </c>
      <c r="I289" s="4">
        <v>76622</v>
      </c>
      <c r="J289" s="4" t="s">
        <v>952</v>
      </c>
      <c r="K289" s="8" t="s">
        <v>511</v>
      </c>
      <c r="L289" s="8" t="s">
        <v>595</v>
      </c>
      <c r="M289" s="55">
        <v>450260000</v>
      </c>
      <c r="N289" s="8" t="s">
        <v>122</v>
      </c>
    </row>
    <row r="290" spans="1:14" s="22" customFormat="1" ht="88.5" customHeight="1" x14ac:dyDescent="0.25">
      <c r="A290" s="7">
        <v>277</v>
      </c>
      <c r="B290" s="12">
        <v>178144</v>
      </c>
      <c r="C290" s="18">
        <v>20191719000049</v>
      </c>
      <c r="D290" s="8" t="s">
        <v>597</v>
      </c>
      <c r="E290" s="8" t="s">
        <v>12</v>
      </c>
      <c r="F290" s="4" t="s">
        <v>19</v>
      </c>
      <c r="G290" s="6" t="s">
        <v>65</v>
      </c>
      <c r="H290" s="6" t="s">
        <v>289</v>
      </c>
      <c r="I290" s="19">
        <v>73873</v>
      </c>
      <c r="J290" s="4" t="s">
        <v>952</v>
      </c>
      <c r="K290" s="8" t="s">
        <v>26</v>
      </c>
      <c r="L290" s="8" t="s">
        <v>598</v>
      </c>
      <c r="M290" s="55">
        <v>4259928000</v>
      </c>
      <c r="N290" s="4" t="s">
        <v>82</v>
      </c>
    </row>
    <row r="291" spans="1:14" s="22" customFormat="1" ht="71.25" customHeight="1" x14ac:dyDescent="0.25">
      <c r="A291" s="7">
        <v>278</v>
      </c>
      <c r="B291" s="12">
        <v>73532</v>
      </c>
      <c r="C291" s="18">
        <v>20201719000001</v>
      </c>
      <c r="D291" s="8" t="s">
        <v>949</v>
      </c>
      <c r="E291" s="8" t="s">
        <v>27</v>
      </c>
      <c r="F291" s="4" t="s">
        <v>13</v>
      </c>
      <c r="G291" s="6" t="s">
        <v>59</v>
      </c>
      <c r="H291" s="8" t="s">
        <v>1012</v>
      </c>
      <c r="I291" s="4" t="s">
        <v>821</v>
      </c>
      <c r="J291" s="4" t="s">
        <v>226</v>
      </c>
      <c r="K291" s="8" t="s">
        <v>67</v>
      </c>
      <c r="L291" s="8" t="s">
        <v>968</v>
      </c>
      <c r="M291" s="55">
        <v>1081642565</v>
      </c>
      <c r="N291" s="4" t="s">
        <v>82</v>
      </c>
    </row>
    <row r="292" spans="1:14" s="22" customFormat="1" ht="69" customHeight="1" x14ac:dyDescent="0.25">
      <c r="A292" s="7">
        <v>279</v>
      </c>
      <c r="B292" s="12">
        <v>240983</v>
      </c>
      <c r="C292" s="18">
        <v>20201719000006</v>
      </c>
      <c r="D292" s="8" t="s">
        <v>963</v>
      </c>
      <c r="E292" s="8" t="s">
        <v>27</v>
      </c>
      <c r="F292" s="4" t="s">
        <v>28</v>
      </c>
      <c r="G292" s="6" t="s">
        <v>29</v>
      </c>
      <c r="H292" s="8" t="s">
        <v>950</v>
      </c>
      <c r="I292" s="19">
        <v>5690</v>
      </c>
      <c r="J292" s="4" t="s">
        <v>952</v>
      </c>
      <c r="K292" s="8" t="s">
        <v>532</v>
      </c>
      <c r="L292" s="8" t="s">
        <v>964</v>
      </c>
      <c r="M292" s="55">
        <v>29536741618</v>
      </c>
      <c r="N292" s="4" t="s">
        <v>122</v>
      </c>
    </row>
    <row r="293" spans="1:14" s="22" customFormat="1" ht="80.25" customHeight="1" x14ac:dyDescent="0.25">
      <c r="A293" s="7">
        <v>280</v>
      </c>
      <c r="B293" s="12">
        <v>231020</v>
      </c>
      <c r="C293" s="18">
        <v>20201719000002</v>
      </c>
      <c r="D293" s="8" t="s">
        <v>953</v>
      </c>
      <c r="E293" s="8" t="s">
        <v>27</v>
      </c>
      <c r="F293" s="4" t="s">
        <v>32</v>
      </c>
      <c r="G293" s="6" t="s">
        <v>33</v>
      </c>
      <c r="H293" s="8" t="s">
        <v>1013</v>
      </c>
      <c r="I293" s="19" t="s">
        <v>954</v>
      </c>
      <c r="J293" s="4" t="s">
        <v>35</v>
      </c>
      <c r="K293" s="8" t="s">
        <v>26</v>
      </c>
      <c r="L293" s="8" t="s">
        <v>965</v>
      </c>
      <c r="M293" s="55">
        <v>10444506358</v>
      </c>
      <c r="N293" s="4" t="s">
        <v>82</v>
      </c>
    </row>
    <row r="294" spans="1:14" s="22" customFormat="1" ht="76.5" x14ac:dyDescent="0.25">
      <c r="A294" s="7">
        <v>281</v>
      </c>
      <c r="B294" s="12">
        <v>246835</v>
      </c>
      <c r="C294" s="18">
        <v>20201719000007</v>
      </c>
      <c r="D294" s="8" t="s">
        <v>963</v>
      </c>
      <c r="E294" s="8" t="s">
        <v>27</v>
      </c>
      <c r="F294" s="4" t="s">
        <v>28</v>
      </c>
      <c r="G294" s="6" t="s">
        <v>29</v>
      </c>
      <c r="H294" s="8" t="s">
        <v>950</v>
      </c>
      <c r="I294" s="19">
        <v>5690</v>
      </c>
      <c r="J294" s="4" t="s">
        <v>952</v>
      </c>
      <c r="K294" s="8" t="s">
        <v>532</v>
      </c>
      <c r="L294" s="8" t="s">
        <v>1153</v>
      </c>
      <c r="M294" s="55">
        <v>15515411695</v>
      </c>
      <c r="N294" s="4" t="s">
        <v>122</v>
      </c>
    </row>
    <row r="295" spans="1:14" s="22" customFormat="1" ht="69" customHeight="1" x14ac:dyDescent="0.25">
      <c r="A295" s="7">
        <v>282</v>
      </c>
      <c r="B295" s="12">
        <v>236703</v>
      </c>
      <c r="C295" s="18">
        <v>20200214000011</v>
      </c>
      <c r="D295" s="8" t="s">
        <v>90</v>
      </c>
      <c r="E295" s="8" t="s">
        <v>12</v>
      </c>
      <c r="F295" s="4" t="s">
        <v>13</v>
      </c>
      <c r="G295" s="6" t="s">
        <v>14</v>
      </c>
      <c r="H295" s="8" t="s">
        <v>91</v>
      </c>
      <c r="I295" s="19">
        <v>13160</v>
      </c>
      <c r="J295" s="4" t="s">
        <v>92</v>
      </c>
      <c r="K295" s="8" t="s">
        <v>15</v>
      </c>
      <c r="L295" s="8" t="s">
        <v>980</v>
      </c>
      <c r="M295" s="55">
        <v>9448556031</v>
      </c>
      <c r="N295" s="4" t="s">
        <v>82</v>
      </c>
    </row>
    <row r="296" spans="1:14" s="22" customFormat="1" ht="55.5" customHeight="1" x14ac:dyDescent="0.25">
      <c r="A296" s="7">
        <v>283</v>
      </c>
      <c r="B296" s="12">
        <v>249085</v>
      </c>
      <c r="C296" s="18">
        <v>20200214000005</v>
      </c>
      <c r="D296" s="8" t="s">
        <v>148</v>
      </c>
      <c r="E296" s="8" t="s">
        <v>12</v>
      </c>
      <c r="F296" s="4" t="s">
        <v>28</v>
      </c>
      <c r="G296" s="6" t="s">
        <v>29</v>
      </c>
      <c r="H296" s="8" t="s">
        <v>149</v>
      </c>
      <c r="I296" s="19">
        <v>5790</v>
      </c>
      <c r="J296" s="4" t="s">
        <v>145</v>
      </c>
      <c r="K296" s="8" t="s">
        <v>532</v>
      </c>
      <c r="L296" s="8" t="s">
        <v>973</v>
      </c>
      <c r="M296" s="55">
        <v>5820505331.1700001</v>
      </c>
      <c r="N296" s="4" t="s">
        <v>82</v>
      </c>
    </row>
    <row r="297" spans="1:14" s="22" customFormat="1" ht="55.5" customHeight="1" x14ac:dyDescent="0.25">
      <c r="A297" s="7">
        <v>284</v>
      </c>
      <c r="B297" s="12">
        <v>214760</v>
      </c>
      <c r="C297" s="18">
        <v>20200214000004</v>
      </c>
      <c r="D297" s="8" t="s">
        <v>974</v>
      </c>
      <c r="E297" s="8" t="s">
        <v>555</v>
      </c>
      <c r="F297" s="4" t="s">
        <v>32</v>
      </c>
      <c r="G297" s="6" t="s">
        <v>516</v>
      </c>
      <c r="H297" s="8" t="s">
        <v>517</v>
      </c>
      <c r="I297" s="19">
        <v>27006</v>
      </c>
      <c r="J297" s="4" t="s">
        <v>184</v>
      </c>
      <c r="K297" s="8" t="s">
        <v>15</v>
      </c>
      <c r="L297" s="8" t="s">
        <v>1106</v>
      </c>
      <c r="M297" s="55">
        <v>2747914706</v>
      </c>
      <c r="N297" s="4" t="s">
        <v>82</v>
      </c>
    </row>
    <row r="298" spans="1:14" s="22" customFormat="1" ht="53.25" customHeight="1" x14ac:dyDescent="0.25">
      <c r="A298" s="7">
        <v>285</v>
      </c>
      <c r="B298" s="12">
        <v>237933</v>
      </c>
      <c r="C298" s="18">
        <v>20200214000013</v>
      </c>
      <c r="D298" s="8" t="s">
        <v>55</v>
      </c>
      <c r="E298" s="8" t="s">
        <v>12</v>
      </c>
      <c r="F298" s="4" t="s">
        <v>23</v>
      </c>
      <c r="G298" s="6" t="s">
        <v>11</v>
      </c>
      <c r="H298" s="4" t="s">
        <v>56</v>
      </c>
      <c r="I298" s="19">
        <v>50223</v>
      </c>
      <c r="J298" s="4" t="s">
        <v>952</v>
      </c>
      <c r="K298" s="8" t="s">
        <v>15</v>
      </c>
      <c r="L298" s="4" t="s">
        <v>981</v>
      </c>
      <c r="M298" s="55">
        <v>7720063928</v>
      </c>
      <c r="N298" s="4" t="s">
        <v>82</v>
      </c>
    </row>
    <row r="299" spans="1:14" s="22" customFormat="1" ht="42.75" customHeight="1" x14ac:dyDescent="0.25">
      <c r="A299" s="7">
        <v>286</v>
      </c>
      <c r="B299" s="12">
        <v>251160</v>
      </c>
      <c r="C299" s="18">
        <v>20200214000014</v>
      </c>
      <c r="D299" s="8" t="s">
        <v>984</v>
      </c>
      <c r="E299" s="8" t="s">
        <v>12</v>
      </c>
      <c r="F299" s="4" t="s">
        <v>23</v>
      </c>
      <c r="G299" s="6" t="s">
        <v>103</v>
      </c>
      <c r="H299" s="4" t="s">
        <v>245</v>
      </c>
      <c r="I299" s="19">
        <v>81736</v>
      </c>
      <c r="J299" s="4" t="s">
        <v>106</v>
      </c>
      <c r="K299" s="8" t="s">
        <v>532</v>
      </c>
      <c r="L299" s="4" t="s">
        <v>985</v>
      </c>
      <c r="M299" s="55">
        <v>18264301093.41</v>
      </c>
      <c r="N299" s="4" t="s">
        <v>82</v>
      </c>
    </row>
    <row r="300" spans="1:14" s="22" customFormat="1" ht="80.25" customHeight="1" x14ac:dyDescent="0.25">
      <c r="A300" s="7">
        <v>287</v>
      </c>
      <c r="B300" s="12">
        <v>237896</v>
      </c>
      <c r="C300" s="18">
        <v>20200214000040</v>
      </c>
      <c r="D300" s="8" t="s">
        <v>203</v>
      </c>
      <c r="E300" s="8" t="s">
        <v>12</v>
      </c>
      <c r="F300" s="4" t="s">
        <v>19</v>
      </c>
      <c r="G300" s="6" t="s">
        <v>65</v>
      </c>
      <c r="H300" s="8" t="s">
        <v>204</v>
      </c>
      <c r="I300" s="19">
        <v>73067</v>
      </c>
      <c r="J300" s="4" t="s">
        <v>68</v>
      </c>
      <c r="K300" s="8" t="s">
        <v>26</v>
      </c>
      <c r="L300" s="8" t="s">
        <v>967</v>
      </c>
      <c r="M300" s="55">
        <v>400000000</v>
      </c>
      <c r="N300" s="4" t="s">
        <v>82</v>
      </c>
    </row>
    <row r="301" spans="1:14" s="22" customFormat="1" ht="55.5" customHeight="1" x14ac:dyDescent="0.25">
      <c r="A301" s="7">
        <v>288</v>
      </c>
      <c r="B301" s="12">
        <v>91774</v>
      </c>
      <c r="C301" s="18">
        <v>2020004730007</v>
      </c>
      <c r="D301" s="8" t="s">
        <v>976</v>
      </c>
      <c r="E301" s="8" t="s">
        <v>12</v>
      </c>
      <c r="F301" s="4" t="s">
        <v>19</v>
      </c>
      <c r="G301" s="6" t="s">
        <v>65</v>
      </c>
      <c r="H301" s="8" t="s">
        <v>202</v>
      </c>
      <c r="I301" s="19">
        <v>73168</v>
      </c>
      <c r="J301" s="4" t="s">
        <v>68</v>
      </c>
      <c r="K301" s="8" t="s">
        <v>26</v>
      </c>
      <c r="L301" s="8" t="s">
        <v>977</v>
      </c>
      <c r="M301" s="55">
        <v>745774191</v>
      </c>
      <c r="N301" s="4" t="s">
        <v>82</v>
      </c>
    </row>
    <row r="302" spans="1:14" s="22" customFormat="1" ht="50.25" customHeight="1" x14ac:dyDescent="0.25">
      <c r="A302" s="7">
        <v>289</v>
      </c>
      <c r="B302" s="12">
        <v>250220</v>
      </c>
      <c r="C302" s="18">
        <v>20200214000012</v>
      </c>
      <c r="D302" s="8" t="s">
        <v>586</v>
      </c>
      <c r="E302" s="8" t="s">
        <v>12</v>
      </c>
      <c r="F302" s="4" t="s">
        <v>23</v>
      </c>
      <c r="G302" s="6" t="s">
        <v>11</v>
      </c>
      <c r="H302" s="4" t="s">
        <v>587</v>
      </c>
      <c r="I302" s="19">
        <v>50689</v>
      </c>
      <c r="J302" s="4" t="s">
        <v>952</v>
      </c>
      <c r="K302" s="8" t="s">
        <v>532</v>
      </c>
      <c r="L302" s="4" t="s">
        <v>979</v>
      </c>
      <c r="M302" s="55">
        <v>10743757836</v>
      </c>
      <c r="N302" s="4" t="s">
        <v>122</v>
      </c>
    </row>
    <row r="303" spans="1:14" s="22" customFormat="1" ht="50.25" customHeight="1" x14ac:dyDescent="0.25">
      <c r="A303" s="7">
        <v>290</v>
      </c>
      <c r="B303" s="12">
        <v>225342</v>
      </c>
      <c r="C303" s="18">
        <v>20200214000017</v>
      </c>
      <c r="D303" s="8" t="s">
        <v>296</v>
      </c>
      <c r="E303" s="8" t="s">
        <v>12</v>
      </c>
      <c r="F303" s="4" t="s">
        <v>13</v>
      </c>
      <c r="G303" s="6" t="s">
        <v>59</v>
      </c>
      <c r="H303" s="4" t="s">
        <v>988</v>
      </c>
      <c r="I303" s="19">
        <v>20383</v>
      </c>
      <c r="J303" s="4" t="s">
        <v>952</v>
      </c>
      <c r="K303" s="8" t="s">
        <v>532</v>
      </c>
      <c r="L303" s="4" t="s">
        <v>1107</v>
      </c>
      <c r="M303" s="55">
        <v>10755781434</v>
      </c>
      <c r="N303" s="4" t="s">
        <v>82</v>
      </c>
    </row>
    <row r="304" spans="1:14" s="22" customFormat="1" ht="50.25" customHeight="1" x14ac:dyDescent="0.25">
      <c r="A304" s="7">
        <v>291</v>
      </c>
      <c r="B304" s="12">
        <v>199119</v>
      </c>
      <c r="C304" s="18">
        <v>2020004730003</v>
      </c>
      <c r="D304" s="8" t="s">
        <v>203</v>
      </c>
      <c r="E304" s="8" t="s">
        <v>12</v>
      </c>
      <c r="F304" s="4" t="s">
        <v>19</v>
      </c>
      <c r="G304" s="6" t="s">
        <v>65</v>
      </c>
      <c r="H304" s="4" t="s">
        <v>204</v>
      </c>
      <c r="I304" s="19">
        <v>73067</v>
      </c>
      <c r="J304" s="4" t="s">
        <v>68</v>
      </c>
      <c r="K304" s="8" t="s">
        <v>511</v>
      </c>
      <c r="L304" s="4" t="s">
        <v>987</v>
      </c>
      <c r="M304" s="53">
        <v>179262000</v>
      </c>
      <c r="N304" s="4" t="s">
        <v>122</v>
      </c>
    </row>
    <row r="305" spans="1:14" s="22" customFormat="1" ht="57" customHeight="1" x14ac:dyDescent="0.25">
      <c r="A305" s="7">
        <v>292</v>
      </c>
      <c r="B305" s="12">
        <v>251374</v>
      </c>
      <c r="C305" s="18">
        <v>20200214000020</v>
      </c>
      <c r="D305" s="8" t="s">
        <v>984</v>
      </c>
      <c r="E305" s="4" t="s">
        <v>12</v>
      </c>
      <c r="F305" s="4" t="s">
        <v>23</v>
      </c>
      <c r="G305" s="6" t="s">
        <v>103</v>
      </c>
      <c r="H305" s="4" t="s">
        <v>245</v>
      </c>
      <c r="I305" s="19">
        <v>81736</v>
      </c>
      <c r="J305" s="4" t="s">
        <v>106</v>
      </c>
      <c r="K305" s="4" t="s">
        <v>34</v>
      </c>
      <c r="L305" s="4" t="s">
        <v>1000</v>
      </c>
      <c r="M305" s="53">
        <v>20785266696.080002</v>
      </c>
      <c r="N305" s="4" t="s">
        <v>82</v>
      </c>
    </row>
    <row r="306" spans="1:14" s="22" customFormat="1" ht="57" customHeight="1" x14ac:dyDescent="0.25">
      <c r="A306" s="7">
        <v>293</v>
      </c>
      <c r="B306" s="12">
        <v>252550</v>
      </c>
      <c r="C306" s="18">
        <v>20200214000045</v>
      </c>
      <c r="D306" s="8" t="s">
        <v>1023</v>
      </c>
      <c r="E306" s="4" t="s">
        <v>12</v>
      </c>
      <c r="F306" s="4" t="s">
        <v>13</v>
      </c>
      <c r="G306" s="6" t="s">
        <v>76</v>
      </c>
      <c r="H306" s="4" t="s">
        <v>1024</v>
      </c>
      <c r="I306" s="19">
        <v>23855</v>
      </c>
      <c r="J306" s="4" t="s">
        <v>77</v>
      </c>
      <c r="K306" s="4" t="s">
        <v>26</v>
      </c>
      <c r="L306" s="4" t="s">
        <v>1025</v>
      </c>
      <c r="M306" s="53">
        <v>7083057942.2299995</v>
      </c>
      <c r="N306" s="4" t="s">
        <v>82</v>
      </c>
    </row>
    <row r="307" spans="1:14" s="22" customFormat="1" ht="57" customHeight="1" x14ac:dyDescent="0.25">
      <c r="A307" s="7">
        <v>294</v>
      </c>
      <c r="B307" s="12">
        <v>253381</v>
      </c>
      <c r="C307" s="18">
        <v>20200214000046</v>
      </c>
      <c r="D307" s="8" t="s">
        <v>1027</v>
      </c>
      <c r="E307" s="4" t="s">
        <v>12</v>
      </c>
      <c r="F307" s="4" t="s">
        <v>13</v>
      </c>
      <c r="G307" s="6" t="s">
        <v>76</v>
      </c>
      <c r="H307" s="4" t="s">
        <v>1028</v>
      </c>
      <c r="I307" s="19">
        <v>23580</v>
      </c>
      <c r="J307" s="4" t="s">
        <v>77</v>
      </c>
      <c r="K307" s="4" t="s">
        <v>26</v>
      </c>
      <c r="L307" s="4" t="s">
        <v>1029</v>
      </c>
      <c r="M307" s="53">
        <v>6753664184.4200001</v>
      </c>
      <c r="N307" s="4" t="s">
        <v>82</v>
      </c>
    </row>
    <row r="308" spans="1:14" s="22" customFormat="1" ht="57" customHeight="1" x14ac:dyDescent="0.25">
      <c r="A308" s="7">
        <v>295</v>
      </c>
      <c r="B308" s="12">
        <v>253360</v>
      </c>
      <c r="C308" s="18">
        <v>20200214000042</v>
      </c>
      <c r="D308" s="8" t="s">
        <v>1030</v>
      </c>
      <c r="E308" s="4" t="s">
        <v>12</v>
      </c>
      <c r="F308" s="4" t="s">
        <v>13</v>
      </c>
      <c r="G308" s="6" t="s">
        <v>76</v>
      </c>
      <c r="H308" s="4" t="s">
        <v>1031</v>
      </c>
      <c r="I308" s="19">
        <v>23807</v>
      </c>
      <c r="J308" s="4" t="s">
        <v>77</v>
      </c>
      <c r="K308" s="4" t="s">
        <v>26</v>
      </c>
      <c r="L308" s="4" t="s">
        <v>1032</v>
      </c>
      <c r="M308" s="53">
        <v>10857231994.32</v>
      </c>
      <c r="N308" s="4" t="s">
        <v>82</v>
      </c>
    </row>
    <row r="309" spans="1:14" s="22" customFormat="1" ht="54" customHeight="1" x14ac:dyDescent="0.25">
      <c r="A309" s="7">
        <v>296</v>
      </c>
      <c r="B309" s="12">
        <v>251198</v>
      </c>
      <c r="C309" s="18">
        <v>20200214000032</v>
      </c>
      <c r="D309" s="8" t="s">
        <v>402</v>
      </c>
      <c r="E309" s="4" t="s">
        <v>12</v>
      </c>
      <c r="F309" s="4" t="s">
        <v>28</v>
      </c>
      <c r="G309" s="6" t="s">
        <v>911</v>
      </c>
      <c r="H309" s="8" t="s">
        <v>403</v>
      </c>
      <c r="I309" s="19">
        <v>5660</v>
      </c>
      <c r="J309" s="4" t="s">
        <v>952</v>
      </c>
      <c r="K309" s="4" t="s">
        <v>26</v>
      </c>
      <c r="L309" s="4" t="s">
        <v>1045</v>
      </c>
      <c r="M309" s="53">
        <v>167979698</v>
      </c>
      <c r="N309" s="4" t="s">
        <v>82</v>
      </c>
    </row>
    <row r="310" spans="1:14" s="22" customFormat="1" ht="54" customHeight="1" x14ac:dyDescent="0.25">
      <c r="A310" s="7">
        <v>297</v>
      </c>
      <c r="B310" s="12">
        <v>151020</v>
      </c>
      <c r="C310" s="18">
        <v>20181719000345</v>
      </c>
      <c r="D310" s="4" t="s">
        <v>529</v>
      </c>
      <c r="E310" s="4" t="s">
        <v>12</v>
      </c>
      <c r="F310" s="4" t="s">
        <v>28</v>
      </c>
      <c r="G310" s="4" t="s">
        <v>274</v>
      </c>
      <c r="H310" s="4" t="s">
        <v>530</v>
      </c>
      <c r="I310" s="32">
        <v>17662</v>
      </c>
      <c r="J310" s="4" t="s">
        <v>952</v>
      </c>
      <c r="K310" s="4" t="s">
        <v>26</v>
      </c>
      <c r="L310" s="4" t="s">
        <v>1108</v>
      </c>
      <c r="M310" s="53">
        <v>698199914</v>
      </c>
      <c r="N310" s="4" t="s">
        <v>82</v>
      </c>
    </row>
    <row r="311" spans="1:14" s="22" customFormat="1" ht="72.75" customHeight="1" x14ac:dyDescent="0.25">
      <c r="A311" s="7">
        <v>298</v>
      </c>
      <c r="B311" s="12">
        <v>252715</v>
      </c>
      <c r="C311" s="18">
        <v>20200214000029</v>
      </c>
      <c r="D311" s="4" t="s">
        <v>529</v>
      </c>
      <c r="E311" s="4" t="s">
        <v>12</v>
      </c>
      <c r="F311" s="4" t="s">
        <v>28</v>
      </c>
      <c r="G311" s="4" t="s">
        <v>274</v>
      </c>
      <c r="H311" s="4" t="s">
        <v>530</v>
      </c>
      <c r="I311" s="32">
        <v>17662</v>
      </c>
      <c r="J311" s="4" t="s">
        <v>952</v>
      </c>
      <c r="K311" s="4" t="s">
        <v>135</v>
      </c>
      <c r="L311" s="4" t="s">
        <v>1047</v>
      </c>
      <c r="M311" s="54">
        <v>782554880</v>
      </c>
      <c r="N311" s="4" t="s">
        <v>122</v>
      </c>
    </row>
    <row r="312" spans="1:14" s="22" customFormat="1" ht="72.75" customHeight="1" x14ac:dyDescent="0.25">
      <c r="A312" s="7">
        <v>299</v>
      </c>
      <c r="B312" s="12">
        <v>253419</v>
      </c>
      <c r="C312" s="18">
        <v>20200214000027</v>
      </c>
      <c r="D312" s="4" t="s">
        <v>529</v>
      </c>
      <c r="E312" s="4" t="s">
        <v>12</v>
      </c>
      <c r="F312" s="4" t="s">
        <v>28</v>
      </c>
      <c r="G312" s="4" t="s">
        <v>274</v>
      </c>
      <c r="H312" s="4" t="s">
        <v>530</v>
      </c>
      <c r="I312" s="32">
        <v>17662</v>
      </c>
      <c r="J312" s="4" t="s">
        <v>952</v>
      </c>
      <c r="K312" s="4" t="s">
        <v>15</v>
      </c>
      <c r="L312" s="4" t="s">
        <v>1052</v>
      </c>
      <c r="M312" s="54">
        <v>1431769812</v>
      </c>
      <c r="N312" s="4" t="s">
        <v>82</v>
      </c>
    </row>
    <row r="313" spans="1:14" s="22" customFormat="1" ht="111" customHeight="1" x14ac:dyDescent="0.25">
      <c r="A313" s="7">
        <v>300</v>
      </c>
      <c r="B313" s="12">
        <v>251668</v>
      </c>
      <c r="C313" s="18">
        <v>20200214000033</v>
      </c>
      <c r="D313" s="4" t="s">
        <v>1060</v>
      </c>
      <c r="E313" s="4" t="s">
        <v>12</v>
      </c>
      <c r="F313" s="4" t="s">
        <v>13</v>
      </c>
      <c r="G313" s="4" t="s">
        <v>61</v>
      </c>
      <c r="H313" s="4" t="s">
        <v>1061</v>
      </c>
      <c r="I313" s="27" t="s">
        <v>1062</v>
      </c>
      <c r="J313" s="4" t="s">
        <v>17</v>
      </c>
      <c r="K313" s="4" t="s">
        <v>26</v>
      </c>
      <c r="L313" s="4" t="s">
        <v>1059</v>
      </c>
      <c r="M313" s="54">
        <v>4055923470</v>
      </c>
      <c r="N313" s="4" t="s">
        <v>82</v>
      </c>
    </row>
    <row r="314" spans="1:14" s="22" customFormat="1" ht="57.75" customHeight="1" x14ac:dyDescent="0.25">
      <c r="A314" s="7">
        <v>301</v>
      </c>
      <c r="B314" s="12">
        <v>249189</v>
      </c>
      <c r="C314" s="18">
        <v>20200214000030</v>
      </c>
      <c r="D314" s="4" t="s">
        <v>1063</v>
      </c>
      <c r="E314" s="4" t="s">
        <v>12</v>
      </c>
      <c r="F314" s="4" t="s">
        <v>19</v>
      </c>
      <c r="G314" s="4" t="s">
        <v>65</v>
      </c>
      <c r="H314" s="4" t="s">
        <v>1065</v>
      </c>
      <c r="I314" s="27" t="s">
        <v>1066</v>
      </c>
      <c r="J314" s="4" t="s">
        <v>952</v>
      </c>
      <c r="K314" s="4" t="s">
        <v>26</v>
      </c>
      <c r="L314" s="4" t="s">
        <v>1064</v>
      </c>
      <c r="M314" s="54">
        <v>7019009274</v>
      </c>
      <c r="N314" s="4" t="s">
        <v>82</v>
      </c>
    </row>
    <row r="315" spans="1:14" s="22" customFormat="1" ht="57.75" customHeight="1" x14ac:dyDescent="0.25">
      <c r="A315" s="7">
        <v>302</v>
      </c>
      <c r="B315" s="12">
        <v>237541</v>
      </c>
      <c r="C315" s="18">
        <v>20200214000044</v>
      </c>
      <c r="D315" s="4" t="s">
        <v>254</v>
      </c>
      <c r="E315" s="4" t="s">
        <v>12</v>
      </c>
      <c r="F315" s="4" t="s">
        <v>13</v>
      </c>
      <c r="G315" s="4" t="s">
        <v>59</v>
      </c>
      <c r="H315" s="4" t="s">
        <v>255</v>
      </c>
      <c r="I315" s="27">
        <v>20228</v>
      </c>
      <c r="J315" s="4" t="s">
        <v>952</v>
      </c>
      <c r="K315" s="4" t="s">
        <v>532</v>
      </c>
      <c r="L315" s="4" t="s">
        <v>1067</v>
      </c>
      <c r="M315" s="54">
        <v>21591382336.23</v>
      </c>
      <c r="N315" s="4" t="s">
        <v>82</v>
      </c>
    </row>
    <row r="316" spans="1:14" s="22" customFormat="1" ht="57.75" customHeight="1" x14ac:dyDescent="0.25">
      <c r="A316" s="7">
        <v>303</v>
      </c>
      <c r="B316" s="12">
        <v>254511</v>
      </c>
      <c r="C316" s="18">
        <v>20200214000036</v>
      </c>
      <c r="D316" s="4" t="s">
        <v>529</v>
      </c>
      <c r="E316" s="4" t="s">
        <v>12</v>
      </c>
      <c r="F316" s="4" t="s">
        <v>28</v>
      </c>
      <c r="G316" s="4" t="s">
        <v>274</v>
      </c>
      <c r="H316" s="4" t="s">
        <v>530</v>
      </c>
      <c r="I316" s="27">
        <v>17662</v>
      </c>
      <c r="J316" s="4" t="s">
        <v>952</v>
      </c>
      <c r="K316" s="4" t="s">
        <v>532</v>
      </c>
      <c r="L316" s="4" t="s">
        <v>1068</v>
      </c>
      <c r="M316" s="54">
        <v>2142203978</v>
      </c>
      <c r="N316" s="4" t="s">
        <v>82</v>
      </c>
    </row>
    <row r="317" spans="1:14" s="22" customFormat="1" ht="57.75" customHeight="1" x14ac:dyDescent="0.25">
      <c r="A317" s="7">
        <v>304</v>
      </c>
      <c r="B317" s="12">
        <v>152146</v>
      </c>
      <c r="C317" s="18">
        <v>20181719000339</v>
      </c>
      <c r="D317" s="4" t="s">
        <v>1048</v>
      </c>
      <c r="E317" s="4" t="s">
        <v>12</v>
      </c>
      <c r="F317" s="4" t="s">
        <v>28</v>
      </c>
      <c r="G317" s="4" t="s">
        <v>274</v>
      </c>
      <c r="H317" s="4" t="s">
        <v>1109</v>
      </c>
      <c r="I317" s="19" t="s">
        <v>1110</v>
      </c>
      <c r="J317" s="4" t="s">
        <v>952</v>
      </c>
      <c r="K317" s="4" t="s">
        <v>26</v>
      </c>
      <c r="L317" s="4" t="s">
        <v>1069</v>
      </c>
      <c r="M317" s="54">
        <v>736927985</v>
      </c>
      <c r="N317" s="4" t="s">
        <v>82</v>
      </c>
    </row>
    <row r="318" spans="1:14" s="22" customFormat="1" ht="69.75" customHeight="1" x14ac:dyDescent="0.25">
      <c r="A318" s="7">
        <v>305</v>
      </c>
      <c r="B318" s="12">
        <v>255052</v>
      </c>
      <c r="C318" s="18">
        <v>20200214000043</v>
      </c>
      <c r="D318" s="4" t="s">
        <v>148</v>
      </c>
      <c r="E318" s="4" t="s">
        <v>12</v>
      </c>
      <c r="F318" s="4" t="s">
        <v>28</v>
      </c>
      <c r="G318" s="4" t="s">
        <v>29</v>
      </c>
      <c r="H318" s="4" t="s">
        <v>149</v>
      </c>
      <c r="I318" s="19">
        <v>5790</v>
      </c>
      <c r="J318" s="4" t="s">
        <v>145</v>
      </c>
      <c r="K318" s="4" t="s">
        <v>26</v>
      </c>
      <c r="L318" s="4" t="s">
        <v>1070</v>
      </c>
      <c r="M318" s="54">
        <v>2868103866.8899999</v>
      </c>
      <c r="N318" s="4" t="s">
        <v>82</v>
      </c>
    </row>
    <row r="319" spans="1:14" s="22" customFormat="1" ht="69.75" customHeight="1" x14ac:dyDescent="0.25">
      <c r="A319" s="7">
        <v>306</v>
      </c>
      <c r="B319" s="12">
        <v>253557</v>
      </c>
      <c r="C319" s="18">
        <v>20200214000047</v>
      </c>
      <c r="D319" s="4" t="s">
        <v>1202</v>
      </c>
      <c r="E319" s="4" t="s">
        <v>12</v>
      </c>
      <c r="F319" s="4" t="s">
        <v>32</v>
      </c>
      <c r="G319" s="4" t="s">
        <v>33</v>
      </c>
      <c r="H319" s="4" t="s">
        <v>1014</v>
      </c>
      <c r="I319" s="19">
        <v>19256</v>
      </c>
      <c r="J319" s="4" t="s">
        <v>35</v>
      </c>
      <c r="K319" s="4" t="s">
        <v>26</v>
      </c>
      <c r="L319" s="4" t="s">
        <v>1072</v>
      </c>
      <c r="M319" s="54">
        <v>4754992997</v>
      </c>
      <c r="N319" s="4" t="s">
        <v>82</v>
      </c>
    </row>
    <row r="320" spans="1:14" s="22" customFormat="1" ht="69.75" customHeight="1" x14ac:dyDescent="0.25">
      <c r="A320" s="7">
        <v>307</v>
      </c>
      <c r="B320" s="12">
        <v>255743</v>
      </c>
      <c r="C320" s="18">
        <v>20200214000049</v>
      </c>
      <c r="D320" s="4" t="s">
        <v>864</v>
      </c>
      <c r="E320" s="4" t="s">
        <v>12</v>
      </c>
      <c r="F320" s="4" t="s">
        <v>32</v>
      </c>
      <c r="G320" s="4" t="s">
        <v>53</v>
      </c>
      <c r="H320" s="4" t="s">
        <v>865</v>
      </c>
      <c r="I320" s="19">
        <v>52490</v>
      </c>
      <c r="J320" s="4" t="s">
        <v>266</v>
      </c>
      <c r="K320" s="4" t="s">
        <v>532</v>
      </c>
      <c r="L320" s="4" t="s">
        <v>1074</v>
      </c>
      <c r="M320" s="54">
        <v>2554065258</v>
      </c>
      <c r="N320" s="4" t="s">
        <v>82</v>
      </c>
    </row>
    <row r="321" spans="1:14" s="22" customFormat="1" ht="69.75" customHeight="1" x14ac:dyDescent="0.25">
      <c r="A321" s="7">
        <v>308</v>
      </c>
      <c r="B321" s="12">
        <v>255442</v>
      </c>
      <c r="C321" s="18">
        <v>20200214000050</v>
      </c>
      <c r="D321" s="4" t="s">
        <v>529</v>
      </c>
      <c r="E321" s="4" t="s">
        <v>12</v>
      </c>
      <c r="F321" s="4" t="s">
        <v>28</v>
      </c>
      <c r="G321" s="4" t="s">
        <v>274</v>
      </c>
      <c r="H321" s="4" t="s">
        <v>530</v>
      </c>
      <c r="I321" s="27">
        <v>17662</v>
      </c>
      <c r="J321" s="4" t="s">
        <v>952</v>
      </c>
      <c r="K321" s="8" t="s">
        <v>511</v>
      </c>
      <c r="L321" s="4" t="s">
        <v>1082</v>
      </c>
      <c r="M321" s="54">
        <v>797415061</v>
      </c>
      <c r="N321" s="4" t="s">
        <v>122</v>
      </c>
    </row>
    <row r="322" spans="1:14" s="22" customFormat="1" ht="57" customHeight="1" x14ac:dyDescent="0.25">
      <c r="A322" s="7">
        <v>309</v>
      </c>
      <c r="B322" s="12">
        <v>184915</v>
      </c>
      <c r="C322" s="18">
        <v>20200214000039</v>
      </c>
      <c r="D322" s="8" t="s">
        <v>205</v>
      </c>
      <c r="E322" s="8" t="s">
        <v>12</v>
      </c>
      <c r="F322" s="4" t="s">
        <v>23</v>
      </c>
      <c r="G322" s="4" t="s">
        <v>11</v>
      </c>
      <c r="H322" s="4" t="s">
        <v>206</v>
      </c>
      <c r="I322" s="19">
        <v>50590</v>
      </c>
      <c r="J322" s="4" t="s">
        <v>89</v>
      </c>
      <c r="K322" s="8" t="s">
        <v>511</v>
      </c>
      <c r="L322" s="8" t="s">
        <v>942</v>
      </c>
      <c r="M322" s="55">
        <v>858980911.51999998</v>
      </c>
      <c r="N322" s="4" t="s">
        <v>122</v>
      </c>
    </row>
    <row r="323" spans="1:14" s="22" customFormat="1" ht="116.25" customHeight="1" x14ac:dyDescent="0.25">
      <c r="A323" s="7">
        <v>310</v>
      </c>
      <c r="B323" s="12">
        <v>246539</v>
      </c>
      <c r="C323" s="18">
        <v>20200214000064</v>
      </c>
      <c r="D323" s="8" t="s">
        <v>975</v>
      </c>
      <c r="E323" s="8" t="s">
        <v>555</v>
      </c>
      <c r="F323" s="4" t="s">
        <v>28</v>
      </c>
      <c r="G323" s="6" t="s">
        <v>29</v>
      </c>
      <c r="H323" s="24" t="s">
        <v>1112</v>
      </c>
      <c r="I323" s="19" t="s">
        <v>1113</v>
      </c>
      <c r="J323" s="4" t="s">
        <v>1204</v>
      </c>
      <c r="K323" s="8" t="s">
        <v>67</v>
      </c>
      <c r="L323" s="8" t="s">
        <v>999</v>
      </c>
      <c r="M323" s="55">
        <v>30666215275</v>
      </c>
      <c r="N323" s="4" t="s">
        <v>122</v>
      </c>
    </row>
    <row r="324" spans="1:14" s="22" customFormat="1" ht="63.75" customHeight="1" x14ac:dyDescent="0.25">
      <c r="A324" s="7">
        <v>311</v>
      </c>
      <c r="B324" s="12">
        <v>163957</v>
      </c>
      <c r="C324" s="18">
        <v>20200214000052</v>
      </c>
      <c r="D324" s="8" t="s">
        <v>343</v>
      </c>
      <c r="E324" s="4" t="s">
        <v>12</v>
      </c>
      <c r="F324" s="4" t="s">
        <v>28</v>
      </c>
      <c r="G324" s="6" t="s">
        <v>70</v>
      </c>
      <c r="H324" s="31" t="s">
        <v>344</v>
      </c>
      <c r="I324" s="4">
        <v>66594</v>
      </c>
      <c r="J324" s="4" t="s">
        <v>952</v>
      </c>
      <c r="K324" s="8" t="s">
        <v>26</v>
      </c>
      <c r="L324" s="4" t="s">
        <v>932</v>
      </c>
      <c r="M324" s="56">
        <v>1403882205</v>
      </c>
      <c r="N324" s="4" t="s">
        <v>82</v>
      </c>
    </row>
    <row r="325" spans="1:14" s="22" customFormat="1" ht="45" customHeight="1" x14ac:dyDescent="0.25">
      <c r="A325" s="7">
        <v>312</v>
      </c>
      <c r="B325" s="12">
        <v>166638</v>
      </c>
      <c r="C325" s="18">
        <v>20200214000053</v>
      </c>
      <c r="D325" s="8" t="s">
        <v>343</v>
      </c>
      <c r="E325" s="4" t="s">
        <v>12</v>
      </c>
      <c r="F325" s="4" t="s">
        <v>28</v>
      </c>
      <c r="G325" s="6" t="s">
        <v>70</v>
      </c>
      <c r="H325" s="31" t="s">
        <v>344</v>
      </c>
      <c r="I325" s="4">
        <v>66594</v>
      </c>
      <c r="J325" s="4" t="s">
        <v>952</v>
      </c>
      <c r="K325" s="8" t="s">
        <v>26</v>
      </c>
      <c r="L325" s="4" t="s">
        <v>1021</v>
      </c>
      <c r="M325" s="56">
        <v>837440448</v>
      </c>
      <c r="N325" s="4" t="s">
        <v>82</v>
      </c>
    </row>
    <row r="326" spans="1:14" s="22" customFormat="1" ht="132.75" customHeight="1" x14ac:dyDescent="0.25">
      <c r="A326" s="7">
        <v>313</v>
      </c>
      <c r="B326" s="12">
        <v>247282</v>
      </c>
      <c r="C326" s="18">
        <v>20200214000063</v>
      </c>
      <c r="D326" s="8" t="s">
        <v>1001</v>
      </c>
      <c r="E326" s="8" t="s">
        <v>27</v>
      </c>
      <c r="F326" s="4" t="s">
        <v>23</v>
      </c>
      <c r="G326" s="6" t="s">
        <v>11</v>
      </c>
      <c r="H326" s="4" t="s">
        <v>1015</v>
      </c>
      <c r="I326" s="19" t="s">
        <v>1131</v>
      </c>
      <c r="J326" s="4" t="s">
        <v>89</v>
      </c>
      <c r="K326" s="8" t="s">
        <v>26</v>
      </c>
      <c r="L326" s="4" t="s">
        <v>978</v>
      </c>
      <c r="M326" s="53">
        <v>18920000000</v>
      </c>
      <c r="N326" s="4" t="s">
        <v>82</v>
      </c>
    </row>
    <row r="327" spans="1:14" s="22" customFormat="1" ht="57" customHeight="1" x14ac:dyDescent="0.25">
      <c r="A327" s="7">
        <v>314</v>
      </c>
      <c r="B327" s="12">
        <v>252239</v>
      </c>
      <c r="C327" s="18">
        <v>20200214000054</v>
      </c>
      <c r="D327" s="8" t="s">
        <v>1004</v>
      </c>
      <c r="E327" s="4" t="s">
        <v>12</v>
      </c>
      <c r="F327" s="4" t="s">
        <v>45</v>
      </c>
      <c r="G327" s="6" t="s">
        <v>168</v>
      </c>
      <c r="H327" s="4" t="s">
        <v>993</v>
      </c>
      <c r="I327" s="19">
        <v>68377</v>
      </c>
      <c r="J327" s="4" t="s">
        <v>952</v>
      </c>
      <c r="K327" s="4" t="s">
        <v>135</v>
      </c>
      <c r="L327" s="4" t="s">
        <v>994</v>
      </c>
      <c r="M327" s="53">
        <v>335658297.77999997</v>
      </c>
      <c r="N327" s="4" t="s">
        <v>122</v>
      </c>
    </row>
    <row r="328" spans="1:14" s="22" customFormat="1" ht="72.75" customHeight="1" x14ac:dyDescent="0.25">
      <c r="A328" s="7">
        <v>315</v>
      </c>
      <c r="B328" s="12">
        <v>253839</v>
      </c>
      <c r="C328" s="18">
        <v>20200214000060</v>
      </c>
      <c r="D328" s="4" t="s">
        <v>1048</v>
      </c>
      <c r="E328" s="4" t="s">
        <v>12</v>
      </c>
      <c r="F328" s="4" t="s">
        <v>28</v>
      </c>
      <c r="G328" s="4" t="s">
        <v>274</v>
      </c>
      <c r="H328" s="4" t="s">
        <v>1049</v>
      </c>
      <c r="I328" s="27" t="s">
        <v>1050</v>
      </c>
      <c r="J328" s="4" t="s">
        <v>952</v>
      </c>
      <c r="K328" s="4" t="s">
        <v>15</v>
      </c>
      <c r="L328" s="4" t="s">
        <v>1051</v>
      </c>
      <c r="M328" s="54">
        <v>8061494669</v>
      </c>
      <c r="N328" s="4" t="s">
        <v>82</v>
      </c>
    </row>
    <row r="329" spans="1:14" s="22" customFormat="1" ht="57.75" customHeight="1" x14ac:dyDescent="0.25">
      <c r="A329" s="7">
        <v>316</v>
      </c>
      <c r="B329" s="12">
        <v>252221</v>
      </c>
      <c r="C329" s="18">
        <v>20200214000056</v>
      </c>
      <c r="D329" s="4" t="s">
        <v>115</v>
      </c>
      <c r="E329" s="4" t="s">
        <v>12</v>
      </c>
      <c r="F329" s="4" t="s">
        <v>32</v>
      </c>
      <c r="G329" s="4" t="s">
        <v>53</v>
      </c>
      <c r="H329" s="4" t="s">
        <v>116</v>
      </c>
      <c r="I329" s="27">
        <v>52573</v>
      </c>
      <c r="J329" s="4" t="s">
        <v>952</v>
      </c>
      <c r="K329" s="4" t="s">
        <v>26</v>
      </c>
      <c r="L329" s="4" t="s">
        <v>1079</v>
      </c>
      <c r="M329" s="54">
        <v>366853571.51999998</v>
      </c>
      <c r="N329" s="4" t="s">
        <v>82</v>
      </c>
    </row>
    <row r="330" spans="1:14" s="22" customFormat="1" ht="57.75" customHeight="1" x14ac:dyDescent="0.25">
      <c r="A330" s="7">
        <v>317</v>
      </c>
      <c r="B330" s="12">
        <v>258875</v>
      </c>
      <c r="C330" s="18">
        <v>20200214000062</v>
      </c>
      <c r="D330" s="4" t="s">
        <v>254</v>
      </c>
      <c r="E330" s="4" t="s">
        <v>12</v>
      </c>
      <c r="F330" s="4" t="s">
        <v>13</v>
      </c>
      <c r="G330" s="4" t="s">
        <v>59</v>
      </c>
      <c r="H330" s="4" t="s">
        <v>255</v>
      </c>
      <c r="I330" s="27">
        <v>20228</v>
      </c>
      <c r="J330" s="4" t="s">
        <v>952</v>
      </c>
      <c r="K330" s="4" t="s">
        <v>532</v>
      </c>
      <c r="L330" s="4" t="s">
        <v>1135</v>
      </c>
      <c r="M330" s="54">
        <v>22436176474.169998</v>
      </c>
      <c r="N330" s="4" t="s">
        <v>82</v>
      </c>
    </row>
    <row r="331" spans="1:14" s="22" customFormat="1" ht="57.75" customHeight="1" x14ac:dyDescent="0.25">
      <c r="A331" s="7">
        <v>318</v>
      </c>
      <c r="B331" s="12">
        <v>255947</v>
      </c>
      <c r="C331" s="18">
        <v>2020705230013</v>
      </c>
      <c r="D331" s="4" t="s">
        <v>468</v>
      </c>
      <c r="E331" s="4" t="s">
        <v>12</v>
      </c>
      <c r="F331" s="4" t="s">
        <v>13</v>
      </c>
      <c r="G331" s="4" t="s">
        <v>61</v>
      </c>
      <c r="H331" s="4" t="s">
        <v>469</v>
      </c>
      <c r="I331" s="27">
        <v>70523</v>
      </c>
      <c r="J331" s="4" t="s">
        <v>17</v>
      </c>
      <c r="K331" s="4" t="s">
        <v>532</v>
      </c>
      <c r="L331" s="4" t="s">
        <v>1141</v>
      </c>
      <c r="M331" s="54">
        <v>6016591617</v>
      </c>
      <c r="N331" s="4" t="s">
        <v>82</v>
      </c>
    </row>
    <row r="332" spans="1:14" s="22" customFormat="1" ht="57.75" customHeight="1" x14ac:dyDescent="0.25">
      <c r="A332" s="7">
        <v>319</v>
      </c>
      <c r="B332" s="12">
        <v>254956</v>
      </c>
      <c r="C332" s="18">
        <v>20200214000058</v>
      </c>
      <c r="D332" s="4" t="s">
        <v>350</v>
      </c>
      <c r="E332" s="4" t="s">
        <v>12</v>
      </c>
      <c r="F332" s="4" t="s">
        <v>28</v>
      </c>
      <c r="G332" s="4" t="s">
        <v>29</v>
      </c>
      <c r="H332" s="4" t="s">
        <v>351</v>
      </c>
      <c r="I332" s="27">
        <v>5467</v>
      </c>
      <c r="J332" s="4" t="s">
        <v>952</v>
      </c>
      <c r="K332" s="4" t="s">
        <v>532</v>
      </c>
      <c r="L332" s="4" t="s">
        <v>1142</v>
      </c>
      <c r="M332" s="54">
        <v>1386695562</v>
      </c>
      <c r="N332" s="4" t="s">
        <v>82</v>
      </c>
    </row>
    <row r="333" spans="1:14" s="22" customFormat="1" ht="57" customHeight="1" x14ac:dyDescent="0.25">
      <c r="A333" s="7">
        <v>320</v>
      </c>
      <c r="B333" s="12">
        <v>259860</v>
      </c>
      <c r="C333" s="18">
        <v>20200214000065</v>
      </c>
      <c r="D333" s="4" t="s">
        <v>115</v>
      </c>
      <c r="E333" s="4" t="s">
        <v>12</v>
      </c>
      <c r="F333" s="4" t="s">
        <v>32</v>
      </c>
      <c r="G333" s="4" t="s">
        <v>53</v>
      </c>
      <c r="H333" s="4" t="s">
        <v>116</v>
      </c>
      <c r="I333" s="27">
        <v>52573</v>
      </c>
      <c r="J333" s="4" t="s">
        <v>952</v>
      </c>
      <c r="K333" s="4" t="s">
        <v>511</v>
      </c>
      <c r="L333" s="4" t="s">
        <v>1140</v>
      </c>
      <c r="M333" s="54">
        <v>270440000</v>
      </c>
      <c r="N333" s="4" t="s">
        <v>122</v>
      </c>
    </row>
    <row r="334" spans="1:14" s="22" customFormat="1" ht="57" customHeight="1" x14ac:dyDescent="0.25">
      <c r="A334" s="7">
        <v>321</v>
      </c>
      <c r="B334" s="12">
        <v>252532</v>
      </c>
      <c r="C334" s="18">
        <v>20200214000066</v>
      </c>
      <c r="D334" s="4" t="s">
        <v>1154</v>
      </c>
      <c r="E334" s="4" t="s">
        <v>12</v>
      </c>
      <c r="F334" s="4" t="s">
        <v>19</v>
      </c>
      <c r="G334" s="4" t="s">
        <v>65</v>
      </c>
      <c r="H334" s="4" t="s">
        <v>1159</v>
      </c>
      <c r="I334" s="27">
        <v>73347</v>
      </c>
      <c r="J334" s="4" t="s">
        <v>952</v>
      </c>
      <c r="K334" s="4" t="s">
        <v>26</v>
      </c>
      <c r="L334" s="4" t="s">
        <v>1155</v>
      </c>
      <c r="M334" s="54">
        <v>644075444</v>
      </c>
      <c r="N334" s="4" t="s">
        <v>122</v>
      </c>
    </row>
    <row r="335" spans="1:14" s="22" customFormat="1" ht="75.75" customHeight="1" x14ac:dyDescent="0.25">
      <c r="A335" s="7">
        <v>322</v>
      </c>
      <c r="B335" s="12">
        <v>290754</v>
      </c>
      <c r="C335" s="18">
        <v>20200214000067</v>
      </c>
      <c r="D335" s="4" t="s">
        <v>513</v>
      </c>
      <c r="E335" s="4" t="s">
        <v>12</v>
      </c>
      <c r="F335" s="4" t="s">
        <v>23</v>
      </c>
      <c r="G335" s="4" t="s">
        <v>514</v>
      </c>
      <c r="H335" s="4" t="s">
        <v>1171</v>
      </c>
      <c r="I335" s="27" t="s">
        <v>1172</v>
      </c>
      <c r="J335" s="4" t="s">
        <v>952</v>
      </c>
      <c r="K335" s="4" t="s">
        <v>1206</v>
      </c>
      <c r="L335" s="4" t="s">
        <v>1170</v>
      </c>
      <c r="M335" s="54">
        <v>4829344213</v>
      </c>
      <c r="N335" s="4" t="s">
        <v>122</v>
      </c>
    </row>
    <row r="336" spans="1:14" s="22" customFormat="1" ht="75.75" customHeight="1" x14ac:dyDescent="0.25">
      <c r="A336" s="7">
        <v>323</v>
      </c>
      <c r="B336" s="12">
        <v>275749</v>
      </c>
      <c r="C336" s="18"/>
      <c r="D336" s="4" t="s">
        <v>1173</v>
      </c>
      <c r="E336" s="4" t="s">
        <v>12</v>
      </c>
      <c r="F336" s="4" t="s">
        <v>13</v>
      </c>
      <c r="G336" s="4" t="s">
        <v>1174</v>
      </c>
      <c r="H336" s="4" t="s">
        <v>1175</v>
      </c>
      <c r="I336" s="27">
        <v>47288</v>
      </c>
      <c r="J336" s="4" t="s">
        <v>226</v>
      </c>
      <c r="K336" s="4" t="s">
        <v>1176</v>
      </c>
      <c r="L336" s="4" t="s">
        <v>1177</v>
      </c>
      <c r="M336" s="54">
        <v>984069039</v>
      </c>
      <c r="N336" s="4" t="s">
        <v>599</v>
      </c>
    </row>
    <row r="337" spans="1:14" s="22" customFormat="1" ht="75.75" customHeight="1" x14ac:dyDescent="0.25">
      <c r="A337" s="7">
        <v>324</v>
      </c>
      <c r="B337" s="12">
        <v>273433</v>
      </c>
      <c r="C337" s="18"/>
      <c r="D337" s="4" t="s">
        <v>176</v>
      </c>
      <c r="E337" s="4" t="s">
        <v>12</v>
      </c>
      <c r="F337" s="4" t="s">
        <v>45</v>
      </c>
      <c r="G337" s="4" t="s">
        <v>170</v>
      </c>
      <c r="H337" s="4" t="s">
        <v>1011</v>
      </c>
      <c r="I337" s="27">
        <v>273433</v>
      </c>
      <c r="J337" s="4" t="s">
        <v>171</v>
      </c>
      <c r="K337" s="4" t="s">
        <v>1176</v>
      </c>
      <c r="L337" s="4" t="s">
        <v>1178</v>
      </c>
      <c r="M337" s="54">
        <v>1185925132</v>
      </c>
      <c r="N337" s="4" t="s">
        <v>599</v>
      </c>
    </row>
    <row r="338" spans="1:14" s="22" customFormat="1" ht="84" customHeight="1" x14ac:dyDescent="0.25">
      <c r="A338" s="7">
        <v>325</v>
      </c>
      <c r="B338" s="12">
        <v>252820</v>
      </c>
      <c r="C338" s="18"/>
      <c r="D338" s="4" t="s">
        <v>1179</v>
      </c>
      <c r="E338" s="4" t="s">
        <v>12</v>
      </c>
      <c r="F338" s="4" t="s">
        <v>1180</v>
      </c>
      <c r="G338" s="4" t="s">
        <v>1181</v>
      </c>
      <c r="H338" s="4" t="s">
        <v>1182</v>
      </c>
      <c r="I338" s="27" t="s">
        <v>1183</v>
      </c>
      <c r="J338" s="4" t="s">
        <v>92</v>
      </c>
      <c r="K338" s="4" t="s">
        <v>1176</v>
      </c>
      <c r="L338" s="4" t="s">
        <v>1184</v>
      </c>
      <c r="M338" s="54">
        <v>4716746000</v>
      </c>
      <c r="N338" s="4" t="s">
        <v>599</v>
      </c>
    </row>
    <row r="339" spans="1:14" s="22" customFormat="1" ht="57" customHeight="1" x14ac:dyDescent="0.25">
      <c r="A339" s="7">
        <v>326</v>
      </c>
      <c r="B339" s="12">
        <v>254537</v>
      </c>
      <c r="C339" s="18"/>
      <c r="D339" s="4" t="s">
        <v>864</v>
      </c>
      <c r="E339" s="4" t="s">
        <v>12</v>
      </c>
      <c r="F339" s="4" t="s">
        <v>32</v>
      </c>
      <c r="G339" s="4" t="s">
        <v>53</v>
      </c>
      <c r="H339" s="4" t="s">
        <v>865</v>
      </c>
      <c r="I339" s="27">
        <v>52490</v>
      </c>
      <c r="J339" s="4" t="s">
        <v>266</v>
      </c>
      <c r="K339" s="4" t="s">
        <v>15</v>
      </c>
      <c r="L339" s="4" t="s">
        <v>1160</v>
      </c>
      <c r="M339" s="54">
        <v>2028782408</v>
      </c>
      <c r="N339" s="4" t="s">
        <v>599</v>
      </c>
    </row>
    <row r="340" spans="1:14" s="22" customFormat="1" ht="75.75" customHeight="1" x14ac:dyDescent="0.25">
      <c r="A340" s="7">
        <v>327</v>
      </c>
      <c r="B340" s="12">
        <v>279368</v>
      </c>
      <c r="C340" s="18"/>
      <c r="D340" s="4" t="s">
        <v>1161</v>
      </c>
      <c r="E340" s="4" t="s">
        <v>12</v>
      </c>
      <c r="F340" s="4" t="s">
        <v>13</v>
      </c>
      <c r="G340" s="4" t="s">
        <v>18</v>
      </c>
      <c r="H340" s="4" t="s">
        <v>1162</v>
      </c>
      <c r="I340" s="27">
        <v>44090</v>
      </c>
      <c r="J340" s="4" t="s">
        <v>226</v>
      </c>
      <c r="K340" s="4" t="s">
        <v>26</v>
      </c>
      <c r="L340" s="4" t="s">
        <v>1163</v>
      </c>
      <c r="M340" s="54">
        <v>300000000</v>
      </c>
      <c r="N340" s="4" t="s">
        <v>599</v>
      </c>
    </row>
    <row r="341" spans="1:14" s="37" customFormat="1" ht="75.75" customHeight="1" x14ac:dyDescent="0.25">
      <c r="A341" s="7">
        <v>328</v>
      </c>
      <c r="B341" s="12">
        <v>278163</v>
      </c>
      <c r="C341" s="18"/>
      <c r="D341" s="4" t="s">
        <v>1164</v>
      </c>
      <c r="E341" s="4" t="s">
        <v>12</v>
      </c>
      <c r="F341" s="4" t="s">
        <v>28</v>
      </c>
      <c r="G341" s="4" t="s">
        <v>29</v>
      </c>
      <c r="H341" s="4" t="s">
        <v>1165</v>
      </c>
      <c r="I341" s="24">
        <v>5361</v>
      </c>
      <c r="J341" s="4" t="s">
        <v>145</v>
      </c>
      <c r="K341" s="4" t="s">
        <v>532</v>
      </c>
      <c r="L341" s="4" t="s">
        <v>1166</v>
      </c>
      <c r="M341" s="57">
        <v>12380995356</v>
      </c>
      <c r="N341" s="4" t="s">
        <v>599</v>
      </c>
    </row>
    <row r="342" spans="1:14" s="22" customFormat="1" ht="75.75" customHeight="1" x14ac:dyDescent="0.25">
      <c r="A342" s="7">
        <v>329</v>
      </c>
      <c r="B342" s="12">
        <v>287922</v>
      </c>
      <c r="C342" s="18"/>
      <c r="D342" s="4" t="s">
        <v>391</v>
      </c>
      <c r="E342" s="4" t="s">
        <v>12</v>
      </c>
      <c r="F342" s="4" t="s">
        <v>19</v>
      </c>
      <c r="G342" s="4" t="s">
        <v>99</v>
      </c>
      <c r="H342" s="4" t="s">
        <v>392</v>
      </c>
      <c r="I342" s="27">
        <v>41799</v>
      </c>
      <c r="J342" s="4" t="s">
        <v>952</v>
      </c>
      <c r="K342" s="4" t="s">
        <v>67</v>
      </c>
      <c r="L342" s="4" t="s">
        <v>1167</v>
      </c>
      <c r="M342" s="54">
        <v>2035384943</v>
      </c>
      <c r="N342" s="4" t="s">
        <v>599</v>
      </c>
    </row>
    <row r="343" spans="1:14" s="22" customFormat="1" ht="75.75" customHeight="1" x14ac:dyDescent="0.25">
      <c r="A343" s="7">
        <v>330</v>
      </c>
      <c r="B343" s="12">
        <v>291520</v>
      </c>
      <c r="C343" s="18"/>
      <c r="D343" s="4" t="s">
        <v>1168</v>
      </c>
      <c r="E343" s="4" t="s">
        <v>12</v>
      </c>
      <c r="F343" s="4" t="s">
        <v>32</v>
      </c>
      <c r="G343" s="4" t="s">
        <v>516</v>
      </c>
      <c r="H343" s="4" t="s">
        <v>688</v>
      </c>
      <c r="I343" s="27">
        <v>27001</v>
      </c>
      <c r="J343" s="4" t="s">
        <v>952</v>
      </c>
      <c r="K343" s="4" t="s">
        <v>511</v>
      </c>
      <c r="L343" s="4" t="s">
        <v>1169</v>
      </c>
      <c r="M343" s="54">
        <v>822951417</v>
      </c>
      <c r="N343" s="4" t="s">
        <v>599</v>
      </c>
    </row>
    <row r="344" spans="1:14" s="22" customFormat="1" ht="57.75" customHeight="1" x14ac:dyDescent="0.25">
      <c r="A344" s="7">
        <v>331</v>
      </c>
      <c r="B344" s="12">
        <v>255942</v>
      </c>
      <c r="C344" s="18"/>
      <c r="D344" s="4" t="s">
        <v>1027</v>
      </c>
      <c r="E344" s="4" t="s">
        <v>12</v>
      </c>
      <c r="F344" s="4" t="s">
        <v>13</v>
      </c>
      <c r="G344" s="4" t="s">
        <v>76</v>
      </c>
      <c r="H344" s="4" t="s">
        <v>1028</v>
      </c>
      <c r="I344" s="27">
        <v>23580</v>
      </c>
      <c r="J344" s="4" t="s">
        <v>77</v>
      </c>
      <c r="K344" s="4" t="s">
        <v>532</v>
      </c>
      <c r="L344" s="4" t="s">
        <v>1132</v>
      </c>
      <c r="M344" s="54">
        <v>750019126</v>
      </c>
      <c r="N344" s="4" t="s">
        <v>599</v>
      </c>
    </row>
    <row r="345" spans="1:14" s="22" customFormat="1" ht="57.75" customHeight="1" x14ac:dyDescent="0.25">
      <c r="A345" s="7">
        <v>332</v>
      </c>
      <c r="B345" s="12">
        <v>260043</v>
      </c>
      <c r="C345" s="18"/>
      <c r="D345" s="4" t="s">
        <v>1133</v>
      </c>
      <c r="E345" s="4" t="s">
        <v>12</v>
      </c>
      <c r="F345" s="4" t="s">
        <v>28</v>
      </c>
      <c r="G345" s="4" t="s">
        <v>274</v>
      </c>
      <c r="H345" s="4" t="s">
        <v>70</v>
      </c>
      <c r="I345" s="27">
        <v>17616</v>
      </c>
      <c r="J345" s="4" t="s">
        <v>952</v>
      </c>
      <c r="K345" s="4" t="s">
        <v>26</v>
      </c>
      <c r="L345" s="4" t="s">
        <v>1134</v>
      </c>
      <c r="M345" s="54">
        <v>466835000</v>
      </c>
      <c r="N345" s="4" t="s">
        <v>599</v>
      </c>
    </row>
    <row r="346" spans="1:14" s="22" customFormat="1" ht="57.75" customHeight="1" x14ac:dyDescent="0.25">
      <c r="A346" s="7">
        <v>333</v>
      </c>
      <c r="B346" s="12">
        <v>236207</v>
      </c>
      <c r="C346" s="18"/>
      <c r="D346" s="4" t="s">
        <v>273</v>
      </c>
      <c r="E346" s="4" t="s">
        <v>12</v>
      </c>
      <c r="F346" s="4" t="s">
        <v>28</v>
      </c>
      <c r="G346" s="4" t="s">
        <v>274</v>
      </c>
      <c r="H346" s="4" t="s">
        <v>275</v>
      </c>
      <c r="I346" s="27">
        <v>17541</v>
      </c>
      <c r="J346" s="4" t="s">
        <v>952</v>
      </c>
      <c r="K346" s="4" t="s">
        <v>67</v>
      </c>
      <c r="L346" s="4" t="s">
        <v>1136</v>
      </c>
      <c r="M346" s="54">
        <v>3468225776</v>
      </c>
      <c r="N346" s="4" t="s">
        <v>599</v>
      </c>
    </row>
    <row r="347" spans="1:14" s="22" customFormat="1" ht="57.75" customHeight="1" x14ac:dyDescent="0.25">
      <c r="A347" s="7">
        <v>334</v>
      </c>
      <c r="B347" s="12">
        <v>262485</v>
      </c>
      <c r="C347" s="18"/>
      <c r="D347" s="4" t="s">
        <v>1137</v>
      </c>
      <c r="E347" s="4" t="s">
        <v>12</v>
      </c>
      <c r="F347" s="4" t="s">
        <v>13</v>
      </c>
      <c r="G347" s="4" t="s">
        <v>14</v>
      </c>
      <c r="H347" s="4" t="s">
        <v>1138</v>
      </c>
      <c r="I347" s="27">
        <v>13442</v>
      </c>
      <c r="J347" s="4" t="s">
        <v>17</v>
      </c>
      <c r="K347" s="4" t="s">
        <v>67</v>
      </c>
      <c r="L347" s="4" t="s">
        <v>1136</v>
      </c>
      <c r="M347" s="54">
        <v>2884490000</v>
      </c>
      <c r="N347" s="4" t="s">
        <v>599</v>
      </c>
    </row>
    <row r="348" spans="1:14" s="22" customFormat="1" ht="93.75" customHeight="1" x14ac:dyDescent="0.25">
      <c r="A348" s="7">
        <v>335</v>
      </c>
      <c r="B348" s="12">
        <v>245931</v>
      </c>
      <c r="C348" s="18"/>
      <c r="D348" s="4" t="s">
        <v>154</v>
      </c>
      <c r="E348" s="4" t="s">
        <v>12</v>
      </c>
      <c r="F348" s="4" t="s">
        <v>19</v>
      </c>
      <c r="G348" s="4" t="s">
        <v>48</v>
      </c>
      <c r="H348" s="4" t="s">
        <v>155</v>
      </c>
      <c r="I348" s="27">
        <v>86001</v>
      </c>
      <c r="J348" s="4" t="s">
        <v>51</v>
      </c>
      <c r="K348" s="4" t="s">
        <v>26</v>
      </c>
      <c r="L348" s="4" t="s">
        <v>1139</v>
      </c>
      <c r="M348" s="54">
        <v>999300000</v>
      </c>
      <c r="N348" s="4" t="s">
        <v>599</v>
      </c>
    </row>
    <row r="349" spans="1:14" s="22" customFormat="1" ht="54" customHeight="1" x14ac:dyDescent="0.25">
      <c r="A349" s="7">
        <v>336</v>
      </c>
      <c r="B349" s="12">
        <v>236862</v>
      </c>
      <c r="C349" s="18"/>
      <c r="D349" s="8" t="s">
        <v>955</v>
      </c>
      <c r="E349" s="8" t="s">
        <v>27</v>
      </c>
      <c r="F349" s="4" t="s">
        <v>32</v>
      </c>
      <c r="G349" s="8" t="s">
        <v>956</v>
      </c>
      <c r="H349" s="8" t="s">
        <v>957</v>
      </c>
      <c r="I349" s="19">
        <v>76109</v>
      </c>
      <c r="J349" s="4" t="s">
        <v>232</v>
      </c>
      <c r="K349" s="8" t="s">
        <v>26</v>
      </c>
      <c r="L349" s="8" t="s">
        <v>966</v>
      </c>
      <c r="M349" s="55">
        <v>1155241800</v>
      </c>
      <c r="N349" s="4" t="s">
        <v>599</v>
      </c>
    </row>
    <row r="350" spans="1:14" s="22" customFormat="1" ht="55.5" customHeight="1" x14ac:dyDescent="0.25">
      <c r="A350" s="7">
        <v>337</v>
      </c>
      <c r="B350" s="12">
        <v>201083</v>
      </c>
      <c r="C350" s="18"/>
      <c r="D350" s="8" t="s">
        <v>791</v>
      </c>
      <c r="E350" s="8" t="s">
        <v>12</v>
      </c>
      <c r="F350" s="4" t="s">
        <v>28</v>
      </c>
      <c r="G350" s="6" t="s">
        <v>29</v>
      </c>
      <c r="H350" s="8" t="s">
        <v>792</v>
      </c>
      <c r="I350" s="19">
        <v>5031</v>
      </c>
      <c r="J350" s="4" t="s">
        <v>145</v>
      </c>
      <c r="K350" s="8" t="s">
        <v>511</v>
      </c>
      <c r="L350" s="8" t="s">
        <v>970</v>
      </c>
      <c r="M350" s="55">
        <v>196296919</v>
      </c>
      <c r="N350" s="4" t="s">
        <v>599</v>
      </c>
    </row>
    <row r="351" spans="1:14" s="22" customFormat="1" ht="72.75" customHeight="1" x14ac:dyDescent="0.25">
      <c r="A351" s="7">
        <v>338</v>
      </c>
      <c r="B351" s="12">
        <v>159298</v>
      </c>
      <c r="C351" s="36"/>
      <c r="D351" s="8" t="s">
        <v>976</v>
      </c>
      <c r="E351" s="8" t="s">
        <v>12</v>
      </c>
      <c r="F351" s="4" t="s">
        <v>19</v>
      </c>
      <c r="G351" s="6" t="s">
        <v>65</v>
      </c>
      <c r="H351" s="8" t="s">
        <v>202</v>
      </c>
      <c r="I351" s="19">
        <v>73168</v>
      </c>
      <c r="J351" s="4" t="s">
        <v>68</v>
      </c>
      <c r="K351" s="8" t="s">
        <v>511</v>
      </c>
      <c r="L351" s="8" t="s">
        <v>1111</v>
      </c>
      <c r="M351" s="55">
        <v>239400000</v>
      </c>
      <c r="N351" s="4" t="s">
        <v>599</v>
      </c>
    </row>
    <row r="352" spans="1:14" s="22" customFormat="1" ht="55.5" customHeight="1" x14ac:dyDescent="0.25">
      <c r="A352" s="7">
        <v>339</v>
      </c>
      <c r="B352" s="12">
        <v>249690</v>
      </c>
      <c r="C352" s="18"/>
      <c r="D352" s="8" t="s">
        <v>192</v>
      </c>
      <c r="E352" s="8" t="s">
        <v>12</v>
      </c>
      <c r="F352" s="4" t="s">
        <v>19</v>
      </c>
      <c r="G352" s="6" t="s">
        <v>65</v>
      </c>
      <c r="H352" s="8" t="s">
        <v>193</v>
      </c>
      <c r="I352" s="19">
        <v>73504</v>
      </c>
      <c r="J352" s="4" t="s">
        <v>952</v>
      </c>
      <c r="K352" s="8" t="s">
        <v>26</v>
      </c>
      <c r="L352" s="8" t="s">
        <v>972</v>
      </c>
      <c r="M352" s="55">
        <v>1477093451</v>
      </c>
      <c r="N352" s="4" t="s">
        <v>599</v>
      </c>
    </row>
    <row r="353" spans="1:14" s="22" customFormat="1" ht="50.25" customHeight="1" x14ac:dyDescent="0.25">
      <c r="A353" s="7">
        <v>340</v>
      </c>
      <c r="B353" s="12">
        <v>66502</v>
      </c>
      <c r="C353" s="36"/>
      <c r="D353" s="8" t="s">
        <v>736</v>
      </c>
      <c r="E353" s="8" t="s">
        <v>12</v>
      </c>
      <c r="F353" s="4" t="s">
        <v>28</v>
      </c>
      <c r="G353" s="6" t="s">
        <v>29</v>
      </c>
      <c r="H353" s="4" t="s">
        <v>737</v>
      </c>
      <c r="I353" s="19">
        <v>5736</v>
      </c>
      <c r="J353" s="4" t="s">
        <v>145</v>
      </c>
      <c r="K353" s="8" t="s">
        <v>26</v>
      </c>
      <c r="L353" s="4" t="s">
        <v>982</v>
      </c>
      <c r="M353" s="53">
        <v>5034565881</v>
      </c>
      <c r="N353" s="4" t="s">
        <v>599</v>
      </c>
    </row>
    <row r="354" spans="1:14" s="22" customFormat="1" ht="58.5" customHeight="1" x14ac:dyDescent="0.25">
      <c r="A354" s="7">
        <v>341</v>
      </c>
      <c r="B354" s="12">
        <v>250725</v>
      </c>
      <c r="C354" s="18"/>
      <c r="D354" s="8" t="s">
        <v>22</v>
      </c>
      <c r="E354" s="8" t="s">
        <v>12</v>
      </c>
      <c r="F354" s="4" t="s">
        <v>23</v>
      </c>
      <c r="G354" s="6" t="s">
        <v>514</v>
      </c>
      <c r="H354" s="4" t="s">
        <v>25</v>
      </c>
      <c r="I354" s="19">
        <v>85410</v>
      </c>
      <c r="J354" s="4" t="s">
        <v>952</v>
      </c>
      <c r="K354" s="8" t="s">
        <v>532</v>
      </c>
      <c r="L354" s="4" t="s">
        <v>983</v>
      </c>
      <c r="M354" s="53">
        <v>70460944814</v>
      </c>
      <c r="N354" s="4" t="s">
        <v>599</v>
      </c>
    </row>
    <row r="355" spans="1:14" s="22" customFormat="1" ht="48.75" customHeight="1" x14ac:dyDescent="0.25">
      <c r="A355" s="7">
        <v>342</v>
      </c>
      <c r="B355" s="12">
        <v>249478</v>
      </c>
      <c r="C355" s="36"/>
      <c r="D355" s="8" t="s">
        <v>1157</v>
      </c>
      <c r="E355" s="4" t="s">
        <v>12</v>
      </c>
      <c r="F355" s="4" t="s">
        <v>28</v>
      </c>
      <c r="G355" s="6" t="s">
        <v>29</v>
      </c>
      <c r="H355" s="4" t="s">
        <v>1158</v>
      </c>
      <c r="I355" s="19">
        <v>5040</v>
      </c>
      <c r="J355" s="4" t="s">
        <v>145</v>
      </c>
      <c r="K355" s="8" t="s">
        <v>26</v>
      </c>
      <c r="L355" s="4" t="s">
        <v>989</v>
      </c>
      <c r="M355" s="53">
        <v>760187492</v>
      </c>
      <c r="N355" s="4" t="s">
        <v>599</v>
      </c>
    </row>
    <row r="356" spans="1:14" s="22" customFormat="1" ht="57" customHeight="1" x14ac:dyDescent="0.25">
      <c r="A356" s="7">
        <v>343</v>
      </c>
      <c r="B356" s="12">
        <v>243872</v>
      </c>
      <c r="C356" s="18"/>
      <c r="D356" s="8" t="s">
        <v>118</v>
      </c>
      <c r="E356" s="4" t="s">
        <v>12</v>
      </c>
      <c r="F356" s="4" t="s">
        <v>13</v>
      </c>
      <c r="G356" s="6" t="s">
        <v>14</v>
      </c>
      <c r="H356" s="4" t="s">
        <v>990</v>
      </c>
      <c r="I356" s="19" t="s">
        <v>991</v>
      </c>
      <c r="J356" s="4" t="s">
        <v>92</v>
      </c>
      <c r="K356" s="4" t="s">
        <v>135</v>
      </c>
      <c r="L356" s="4" t="s">
        <v>992</v>
      </c>
      <c r="M356" s="53">
        <v>9800000000</v>
      </c>
      <c r="N356" s="4" t="s">
        <v>599</v>
      </c>
    </row>
    <row r="357" spans="1:14" s="22" customFormat="1" ht="57" customHeight="1" x14ac:dyDescent="0.25">
      <c r="A357" s="7">
        <v>344</v>
      </c>
      <c r="B357" s="12">
        <v>253328</v>
      </c>
      <c r="C357" s="18"/>
      <c r="D357" s="8" t="s">
        <v>1033</v>
      </c>
      <c r="E357" s="4" t="s">
        <v>12</v>
      </c>
      <c r="F357" s="4" t="s">
        <v>28</v>
      </c>
      <c r="G357" s="6" t="s">
        <v>911</v>
      </c>
      <c r="H357" s="4" t="s">
        <v>1034</v>
      </c>
      <c r="I357" s="19">
        <v>5819</v>
      </c>
      <c r="J357" s="4" t="s">
        <v>952</v>
      </c>
      <c r="K357" s="4" t="s">
        <v>135</v>
      </c>
      <c r="L357" s="4" t="s">
        <v>1035</v>
      </c>
      <c r="M357" s="53">
        <v>980000000</v>
      </c>
      <c r="N357" s="4" t="s">
        <v>599</v>
      </c>
    </row>
    <row r="358" spans="1:14" s="22" customFormat="1" ht="57" customHeight="1" x14ac:dyDescent="0.25">
      <c r="A358" s="7">
        <v>345</v>
      </c>
      <c r="B358" s="12">
        <v>243725</v>
      </c>
      <c r="C358" s="36"/>
      <c r="D358" s="8" t="s">
        <v>1036</v>
      </c>
      <c r="E358" s="4" t="s">
        <v>12</v>
      </c>
      <c r="F358" s="4" t="s">
        <v>23</v>
      </c>
      <c r="G358" s="6" t="s">
        <v>514</v>
      </c>
      <c r="H358" s="4" t="s">
        <v>1038</v>
      </c>
      <c r="I358" s="19">
        <v>85250</v>
      </c>
      <c r="J358" s="4" t="s">
        <v>952</v>
      </c>
      <c r="K358" s="4" t="s">
        <v>532</v>
      </c>
      <c r="L358" s="4" t="s">
        <v>1037</v>
      </c>
      <c r="M358" s="53">
        <v>122219021810</v>
      </c>
      <c r="N358" s="4" t="s">
        <v>599</v>
      </c>
    </row>
    <row r="359" spans="1:14" s="22" customFormat="1" ht="72.75" customHeight="1" x14ac:dyDescent="0.25">
      <c r="A359" s="7">
        <v>346</v>
      </c>
      <c r="B359" s="12">
        <v>247944</v>
      </c>
      <c r="C359" s="36"/>
      <c r="D359" s="4" t="s">
        <v>1151</v>
      </c>
      <c r="E359" s="4" t="s">
        <v>12</v>
      </c>
      <c r="F359" s="4" t="s">
        <v>23</v>
      </c>
      <c r="G359" s="6" t="s">
        <v>514</v>
      </c>
      <c r="H359" s="4" t="s">
        <v>637</v>
      </c>
      <c r="I359" s="19">
        <v>85015</v>
      </c>
      <c r="J359" s="4" t="s">
        <v>952</v>
      </c>
      <c r="K359" s="4" t="s">
        <v>532</v>
      </c>
      <c r="L359" s="4" t="s">
        <v>1039</v>
      </c>
      <c r="M359" s="53">
        <v>28946244787.419998</v>
      </c>
      <c r="N359" s="4" t="s">
        <v>599</v>
      </c>
    </row>
    <row r="360" spans="1:14" s="22" customFormat="1" ht="54" customHeight="1" x14ac:dyDescent="0.25">
      <c r="A360" s="7">
        <v>347</v>
      </c>
      <c r="B360" s="12">
        <v>247510</v>
      </c>
      <c r="C360" s="36"/>
      <c r="D360" s="8" t="s">
        <v>1040</v>
      </c>
      <c r="E360" s="4" t="s">
        <v>12</v>
      </c>
      <c r="F360" s="4" t="s">
        <v>23</v>
      </c>
      <c r="G360" s="6" t="s">
        <v>514</v>
      </c>
      <c r="H360" s="6" t="s">
        <v>1041</v>
      </c>
      <c r="I360" s="19">
        <v>85139</v>
      </c>
      <c r="J360" s="4" t="s">
        <v>952</v>
      </c>
      <c r="K360" s="4" t="s">
        <v>532</v>
      </c>
      <c r="L360" s="4" t="s">
        <v>1042</v>
      </c>
      <c r="M360" s="53">
        <v>24069206332</v>
      </c>
      <c r="N360" s="4" t="s">
        <v>599</v>
      </c>
    </row>
    <row r="361" spans="1:14" s="22" customFormat="1" ht="54" customHeight="1" x14ac:dyDescent="0.25">
      <c r="A361" s="7">
        <v>348</v>
      </c>
      <c r="B361" s="12">
        <v>253409</v>
      </c>
      <c r="C361" s="18"/>
      <c r="D361" s="8" t="s">
        <v>291</v>
      </c>
      <c r="E361" s="4" t="s">
        <v>12</v>
      </c>
      <c r="F361" s="4" t="s">
        <v>28</v>
      </c>
      <c r="G361" s="6" t="s">
        <v>911</v>
      </c>
      <c r="H361" s="8" t="s">
        <v>1043</v>
      </c>
      <c r="I361" s="19" t="s">
        <v>1044</v>
      </c>
      <c r="J361" s="4" t="s">
        <v>1204</v>
      </c>
      <c r="K361" s="4" t="s">
        <v>26</v>
      </c>
      <c r="L361" s="4" t="s">
        <v>1114</v>
      </c>
      <c r="M361" s="53">
        <v>3490000000</v>
      </c>
      <c r="N361" s="4" t="s">
        <v>599</v>
      </c>
    </row>
    <row r="362" spans="1:14" s="22" customFormat="1" ht="84.75" customHeight="1" x14ac:dyDescent="0.25">
      <c r="A362" s="7">
        <v>349</v>
      </c>
      <c r="B362" s="12">
        <v>68281</v>
      </c>
      <c r="C362" s="18"/>
      <c r="D362" s="4" t="s">
        <v>376</v>
      </c>
      <c r="E362" s="4" t="s">
        <v>12</v>
      </c>
      <c r="F362" s="4" t="s">
        <v>19</v>
      </c>
      <c r="G362" s="4" t="s">
        <v>65</v>
      </c>
      <c r="H362" s="4" t="s">
        <v>377</v>
      </c>
      <c r="I362" s="19">
        <v>73408</v>
      </c>
      <c r="J362" s="4" t="s">
        <v>952</v>
      </c>
      <c r="K362" s="4" t="s">
        <v>135</v>
      </c>
      <c r="L362" s="4" t="s">
        <v>1115</v>
      </c>
      <c r="M362" s="53">
        <v>298905000</v>
      </c>
      <c r="N362" s="4" t="s">
        <v>599</v>
      </c>
    </row>
    <row r="363" spans="1:14" s="22" customFormat="1" ht="77.25" customHeight="1" x14ac:dyDescent="0.25">
      <c r="A363" s="7">
        <v>350</v>
      </c>
      <c r="B363" s="12">
        <v>86265</v>
      </c>
      <c r="C363" s="18"/>
      <c r="D363" s="4" t="s">
        <v>185</v>
      </c>
      <c r="E363" s="4" t="s">
        <v>12</v>
      </c>
      <c r="F363" s="4" t="s">
        <v>45</v>
      </c>
      <c r="G363" s="4" t="s">
        <v>168</v>
      </c>
      <c r="H363" s="4" t="s">
        <v>186</v>
      </c>
      <c r="I363" s="19">
        <v>68655</v>
      </c>
      <c r="J363" s="4" t="s">
        <v>952</v>
      </c>
      <c r="K363" s="4" t="s">
        <v>15</v>
      </c>
      <c r="L363" s="4" t="s">
        <v>600</v>
      </c>
      <c r="M363" s="53">
        <v>1905327129.28</v>
      </c>
      <c r="N363" s="4" t="s">
        <v>599</v>
      </c>
    </row>
    <row r="364" spans="1:14" s="22" customFormat="1" ht="65.25" customHeight="1" x14ac:dyDescent="0.25">
      <c r="A364" s="7">
        <v>351</v>
      </c>
      <c r="B364" s="12">
        <v>80379</v>
      </c>
      <c r="C364" s="18"/>
      <c r="D364" s="4" t="s">
        <v>119</v>
      </c>
      <c r="E364" s="4" t="s">
        <v>12</v>
      </c>
      <c r="F364" s="4" t="s">
        <v>19</v>
      </c>
      <c r="G364" s="4" t="s">
        <v>20</v>
      </c>
      <c r="H364" s="4" t="s">
        <v>120</v>
      </c>
      <c r="I364" s="19">
        <v>18150</v>
      </c>
      <c r="J364" s="4" t="s">
        <v>21</v>
      </c>
      <c r="K364" s="4" t="s">
        <v>67</v>
      </c>
      <c r="L364" s="4" t="s">
        <v>1116</v>
      </c>
      <c r="M364" s="53">
        <v>3972851982.46</v>
      </c>
      <c r="N364" s="4" t="s">
        <v>599</v>
      </c>
    </row>
    <row r="365" spans="1:14" s="22" customFormat="1" ht="50.1" customHeight="1" x14ac:dyDescent="0.25">
      <c r="A365" s="7">
        <v>352</v>
      </c>
      <c r="B365" s="12">
        <v>86113</v>
      </c>
      <c r="C365" s="18"/>
      <c r="D365" s="4" t="s">
        <v>998</v>
      </c>
      <c r="E365" s="4" t="s">
        <v>12</v>
      </c>
      <c r="F365" s="4" t="s">
        <v>45</v>
      </c>
      <c r="G365" s="4" t="s">
        <v>381</v>
      </c>
      <c r="H365" s="4" t="s">
        <v>601</v>
      </c>
      <c r="I365" s="19">
        <v>15550</v>
      </c>
      <c r="J365" s="4" t="s">
        <v>952</v>
      </c>
      <c r="K365" s="4" t="s">
        <v>34</v>
      </c>
      <c r="L365" s="4" t="s">
        <v>602</v>
      </c>
      <c r="M365" s="53">
        <v>2512435326</v>
      </c>
      <c r="N365" s="4" t="s">
        <v>599</v>
      </c>
    </row>
    <row r="366" spans="1:14" s="22" customFormat="1" ht="50.1" customHeight="1" x14ac:dyDescent="0.25">
      <c r="A366" s="7">
        <v>353</v>
      </c>
      <c r="B366" s="12">
        <v>86121</v>
      </c>
      <c r="C366" s="18"/>
      <c r="D366" s="4" t="s">
        <v>998</v>
      </c>
      <c r="E366" s="4" t="s">
        <v>12</v>
      </c>
      <c r="F366" s="4" t="s">
        <v>45</v>
      </c>
      <c r="G366" s="4" t="s">
        <v>381</v>
      </c>
      <c r="H366" s="4" t="s">
        <v>601</v>
      </c>
      <c r="I366" s="19">
        <v>15550</v>
      </c>
      <c r="J366" s="4" t="s">
        <v>952</v>
      </c>
      <c r="K366" s="4" t="s">
        <v>34</v>
      </c>
      <c r="L366" s="4" t="s">
        <v>603</v>
      </c>
      <c r="M366" s="53">
        <v>1047916162</v>
      </c>
      <c r="N366" s="4" t="s">
        <v>599</v>
      </c>
    </row>
    <row r="367" spans="1:14" s="22" customFormat="1" ht="50.1" customHeight="1" x14ac:dyDescent="0.25">
      <c r="A367" s="7">
        <v>354</v>
      </c>
      <c r="B367" s="12">
        <v>86128</v>
      </c>
      <c r="C367" s="18"/>
      <c r="D367" s="4" t="s">
        <v>998</v>
      </c>
      <c r="E367" s="4" t="s">
        <v>12</v>
      </c>
      <c r="F367" s="4" t="s">
        <v>45</v>
      </c>
      <c r="G367" s="4" t="s">
        <v>381</v>
      </c>
      <c r="H367" s="4" t="s">
        <v>601</v>
      </c>
      <c r="I367" s="19">
        <v>15550</v>
      </c>
      <c r="J367" s="4" t="s">
        <v>952</v>
      </c>
      <c r="K367" s="4" t="s">
        <v>34</v>
      </c>
      <c r="L367" s="4" t="s">
        <v>1117</v>
      </c>
      <c r="M367" s="53">
        <v>1917864123</v>
      </c>
      <c r="N367" s="4" t="s">
        <v>599</v>
      </c>
    </row>
    <row r="368" spans="1:14" s="22" customFormat="1" ht="50.1" customHeight="1" x14ac:dyDescent="0.25">
      <c r="A368" s="7">
        <v>355</v>
      </c>
      <c r="B368" s="12">
        <v>94059</v>
      </c>
      <c r="C368" s="18"/>
      <c r="D368" s="4" t="s">
        <v>137</v>
      </c>
      <c r="E368" s="4" t="s">
        <v>12</v>
      </c>
      <c r="F368" s="4" t="s">
        <v>19</v>
      </c>
      <c r="G368" s="4" t="s">
        <v>99</v>
      </c>
      <c r="H368" s="4" t="s">
        <v>138</v>
      </c>
      <c r="I368" s="19">
        <v>41349</v>
      </c>
      <c r="J368" s="4" t="s">
        <v>952</v>
      </c>
      <c r="K368" s="4" t="s">
        <v>15</v>
      </c>
      <c r="L368" s="4" t="s">
        <v>604</v>
      </c>
      <c r="M368" s="53">
        <v>467376459</v>
      </c>
      <c r="N368" s="4" t="s">
        <v>599</v>
      </c>
    </row>
    <row r="369" spans="1:14" s="22" customFormat="1" ht="50.1" customHeight="1" x14ac:dyDescent="0.25">
      <c r="A369" s="7">
        <v>356</v>
      </c>
      <c r="B369" s="12">
        <v>101337</v>
      </c>
      <c r="C369" s="18"/>
      <c r="D369" s="4" t="s">
        <v>55</v>
      </c>
      <c r="E369" s="4" t="s">
        <v>12</v>
      </c>
      <c r="F369" s="4" t="s">
        <v>23</v>
      </c>
      <c r="G369" s="4" t="s">
        <v>11</v>
      </c>
      <c r="H369" s="4" t="s">
        <v>56</v>
      </c>
      <c r="I369" s="19">
        <v>50223</v>
      </c>
      <c r="J369" s="4" t="s">
        <v>952</v>
      </c>
      <c r="K369" s="4" t="s">
        <v>42</v>
      </c>
      <c r="L369" s="4" t="s">
        <v>605</v>
      </c>
      <c r="M369" s="53">
        <v>4083146331</v>
      </c>
      <c r="N369" s="4" t="s">
        <v>599</v>
      </c>
    </row>
    <row r="370" spans="1:14" s="22" customFormat="1" ht="50.1" customHeight="1" x14ac:dyDescent="0.25">
      <c r="A370" s="7">
        <v>357</v>
      </c>
      <c r="B370" s="12">
        <v>92515</v>
      </c>
      <c r="C370" s="18"/>
      <c r="D370" s="4" t="s">
        <v>398</v>
      </c>
      <c r="E370" s="4" t="s">
        <v>12</v>
      </c>
      <c r="F370" s="4" t="s">
        <v>23</v>
      </c>
      <c r="G370" s="4" t="s">
        <v>11</v>
      </c>
      <c r="H370" s="4" t="s">
        <v>399</v>
      </c>
      <c r="I370" s="19">
        <v>92515</v>
      </c>
      <c r="J370" s="4" t="s">
        <v>952</v>
      </c>
      <c r="K370" s="4" t="s">
        <v>15</v>
      </c>
      <c r="L370" s="4" t="s">
        <v>606</v>
      </c>
      <c r="M370" s="53">
        <v>7198533412</v>
      </c>
      <c r="N370" s="4" t="s">
        <v>599</v>
      </c>
    </row>
    <row r="371" spans="1:14" s="22" customFormat="1" ht="76.5" customHeight="1" x14ac:dyDescent="0.25">
      <c r="A371" s="7">
        <v>358</v>
      </c>
      <c r="B371" s="12">
        <v>80445</v>
      </c>
      <c r="C371" s="18"/>
      <c r="D371" s="4" t="s">
        <v>607</v>
      </c>
      <c r="E371" s="4" t="s">
        <v>12</v>
      </c>
      <c r="F371" s="4" t="s">
        <v>19</v>
      </c>
      <c r="G371" s="4" t="s">
        <v>20</v>
      </c>
      <c r="H371" s="4" t="s">
        <v>608</v>
      </c>
      <c r="I371" s="19">
        <v>18094</v>
      </c>
      <c r="J371" s="4" t="s">
        <v>21</v>
      </c>
      <c r="K371" s="4" t="s">
        <v>26</v>
      </c>
      <c r="L371" s="4" t="s">
        <v>609</v>
      </c>
      <c r="M371" s="53">
        <v>324385330</v>
      </c>
      <c r="N371" s="4" t="s">
        <v>599</v>
      </c>
    </row>
    <row r="372" spans="1:14" s="22" customFormat="1" ht="50.1" customHeight="1" x14ac:dyDescent="0.25">
      <c r="A372" s="7">
        <v>359</v>
      </c>
      <c r="B372" s="12">
        <v>48304</v>
      </c>
      <c r="C372" s="18"/>
      <c r="D372" s="4" t="s">
        <v>391</v>
      </c>
      <c r="E372" s="4" t="s">
        <v>12</v>
      </c>
      <c r="F372" s="4" t="s">
        <v>19</v>
      </c>
      <c r="G372" s="4" t="s">
        <v>99</v>
      </c>
      <c r="H372" s="4" t="s">
        <v>392</v>
      </c>
      <c r="I372" s="19">
        <v>41799</v>
      </c>
      <c r="J372" s="4" t="s">
        <v>952</v>
      </c>
      <c r="K372" s="4" t="s">
        <v>135</v>
      </c>
      <c r="L372" s="4" t="s">
        <v>610</v>
      </c>
      <c r="M372" s="53">
        <v>1515468320</v>
      </c>
      <c r="N372" s="4" t="s">
        <v>599</v>
      </c>
    </row>
    <row r="373" spans="1:14" s="22" customFormat="1" ht="50.1" customHeight="1" x14ac:dyDescent="0.25">
      <c r="A373" s="7">
        <v>360</v>
      </c>
      <c r="B373" s="12">
        <v>67063</v>
      </c>
      <c r="C373" s="18"/>
      <c r="D373" s="4" t="s">
        <v>251</v>
      </c>
      <c r="E373" s="4" t="s">
        <v>12</v>
      </c>
      <c r="F373" s="4" t="s">
        <v>19</v>
      </c>
      <c r="G373" s="4" t="s">
        <v>99</v>
      </c>
      <c r="H373" s="4" t="s">
        <v>252</v>
      </c>
      <c r="I373" s="19">
        <v>41206</v>
      </c>
      <c r="J373" s="4" t="s">
        <v>952</v>
      </c>
      <c r="K373" s="4" t="s">
        <v>67</v>
      </c>
      <c r="L373" s="4" t="s">
        <v>611</v>
      </c>
      <c r="M373" s="53">
        <v>625583730</v>
      </c>
      <c r="N373" s="4" t="s">
        <v>599</v>
      </c>
    </row>
    <row r="374" spans="1:14" s="22" customFormat="1" ht="61.5" customHeight="1" x14ac:dyDescent="0.25">
      <c r="A374" s="7">
        <v>361</v>
      </c>
      <c r="B374" s="12">
        <v>77647</v>
      </c>
      <c r="C374" s="18"/>
      <c r="D374" s="4" t="s">
        <v>137</v>
      </c>
      <c r="E374" s="4" t="s">
        <v>12</v>
      </c>
      <c r="F374" s="4" t="s">
        <v>19</v>
      </c>
      <c r="G374" s="4" t="s">
        <v>99</v>
      </c>
      <c r="H374" s="4" t="s">
        <v>138</v>
      </c>
      <c r="I374" s="19">
        <v>41349</v>
      </c>
      <c r="J374" s="4" t="s">
        <v>952</v>
      </c>
      <c r="K374" s="4" t="s">
        <v>15</v>
      </c>
      <c r="L374" s="4" t="s">
        <v>1118</v>
      </c>
      <c r="M374" s="53">
        <v>155430875</v>
      </c>
      <c r="N374" s="4" t="s">
        <v>599</v>
      </c>
    </row>
    <row r="375" spans="1:14" s="22" customFormat="1" ht="73.5" customHeight="1" x14ac:dyDescent="0.25">
      <c r="A375" s="7">
        <v>362</v>
      </c>
      <c r="B375" s="12">
        <v>79875</v>
      </c>
      <c r="C375" s="18"/>
      <c r="D375" s="4" t="s">
        <v>132</v>
      </c>
      <c r="E375" s="4" t="s">
        <v>12</v>
      </c>
      <c r="F375" s="4" t="s">
        <v>19</v>
      </c>
      <c r="G375" s="4" t="s">
        <v>65</v>
      </c>
      <c r="H375" s="4" t="s">
        <v>133</v>
      </c>
      <c r="I375" s="19">
        <v>73236</v>
      </c>
      <c r="J375" s="4" t="s">
        <v>952</v>
      </c>
      <c r="K375" s="4" t="s">
        <v>42</v>
      </c>
      <c r="L375" s="4" t="s">
        <v>612</v>
      </c>
      <c r="M375" s="53">
        <v>892357738.48000002</v>
      </c>
      <c r="N375" s="4" t="s">
        <v>599</v>
      </c>
    </row>
    <row r="376" spans="1:14" s="22" customFormat="1" ht="50.1" customHeight="1" x14ac:dyDescent="0.25">
      <c r="A376" s="7">
        <v>363</v>
      </c>
      <c r="B376" s="12">
        <v>92509</v>
      </c>
      <c r="C376" s="18"/>
      <c r="D376" s="4" t="s">
        <v>447</v>
      </c>
      <c r="E376" s="4" t="s">
        <v>12</v>
      </c>
      <c r="F376" s="4" t="s">
        <v>45</v>
      </c>
      <c r="G376" s="4" t="s">
        <v>168</v>
      </c>
      <c r="H376" s="4" t="s">
        <v>448</v>
      </c>
      <c r="I376" s="19">
        <v>68615</v>
      </c>
      <c r="J376" s="4" t="s">
        <v>952</v>
      </c>
      <c r="K376" s="4" t="s">
        <v>42</v>
      </c>
      <c r="L376" s="4" t="s">
        <v>613</v>
      </c>
      <c r="M376" s="53">
        <v>1052124763</v>
      </c>
      <c r="N376" s="4" t="s">
        <v>599</v>
      </c>
    </row>
    <row r="377" spans="1:14" s="22" customFormat="1" ht="50.1" customHeight="1" x14ac:dyDescent="0.25">
      <c r="A377" s="7">
        <v>364</v>
      </c>
      <c r="B377" s="12">
        <v>80125</v>
      </c>
      <c r="C377" s="18"/>
      <c r="D377" s="4" t="s">
        <v>119</v>
      </c>
      <c r="E377" s="4" t="s">
        <v>12</v>
      </c>
      <c r="F377" s="4" t="s">
        <v>19</v>
      </c>
      <c r="G377" s="4" t="s">
        <v>20</v>
      </c>
      <c r="H377" s="4" t="s">
        <v>120</v>
      </c>
      <c r="I377" s="19">
        <v>18150</v>
      </c>
      <c r="J377" s="4" t="s">
        <v>21</v>
      </c>
      <c r="K377" s="4" t="s">
        <v>95</v>
      </c>
      <c r="L377" s="4" t="s">
        <v>614</v>
      </c>
      <c r="M377" s="53">
        <v>1095338605</v>
      </c>
      <c r="N377" s="4" t="s">
        <v>599</v>
      </c>
    </row>
    <row r="378" spans="1:14" s="22" customFormat="1" ht="50.1" customHeight="1" x14ac:dyDescent="0.25">
      <c r="A378" s="7">
        <v>365</v>
      </c>
      <c r="B378" s="12">
        <v>76689</v>
      </c>
      <c r="C378" s="18"/>
      <c r="D378" s="4" t="s">
        <v>615</v>
      </c>
      <c r="E378" s="4" t="s">
        <v>12</v>
      </c>
      <c r="F378" s="4" t="s">
        <v>28</v>
      </c>
      <c r="G378" s="4" t="s">
        <v>274</v>
      </c>
      <c r="H378" s="4" t="s">
        <v>616</v>
      </c>
      <c r="I378" s="19">
        <v>17524</v>
      </c>
      <c r="J378" s="4" t="s">
        <v>952</v>
      </c>
      <c r="K378" s="4" t="s">
        <v>135</v>
      </c>
      <c r="L378" s="4" t="s">
        <v>617</v>
      </c>
      <c r="M378" s="53">
        <v>1000000000</v>
      </c>
      <c r="N378" s="4" t="s">
        <v>599</v>
      </c>
    </row>
    <row r="379" spans="1:14" s="22" customFormat="1" ht="50.1" customHeight="1" x14ac:dyDescent="0.25">
      <c r="A379" s="7">
        <v>366</v>
      </c>
      <c r="B379" s="12">
        <v>63327</v>
      </c>
      <c r="C379" s="18"/>
      <c r="D379" s="4" t="s">
        <v>109</v>
      </c>
      <c r="E379" s="4" t="s">
        <v>12</v>
      </c>
      <c r="F379" s="4" t="s">
        <v>32</v>
      </c>
      <c r="G379" s="4" t="s">
        <v>33</v>
      </c>
      <c r="H379" s="4" t="s">
        <v>110</v>
      </c>
      <c r="I379" s="19">
        <v>19780</v>
      </c>
      <c r="J379" s="4" t="s">
        <v>35</v>
      </c>
      <c r="K379" s="4" t="s">
        <v>42</v>
      </c>
      <c r="L379" s="4" t="s">
        <v>951</v>
      </c>
      <c r="M379" s="53">
        <v>619124543</v>
      </c>
      <c r="N379" s="4" t="s">
        <v>599</v>
      </c>
    </row>
    <row r="380" spans="1:14" s="22" customFormat="1" ht="50.1" customHeight="1" x14ac:dyDescent="0.25">
      <c r="A380" s="7">
        <v>367</v>
      </c>
      <c r="B380" s="12">
        <v>48221</v>
      </c>
      <c r="C380" s="18"/>
      <c r="D380" s="4" t="s">
        <v>177</v>
      </c>
      <c r="E380" s="4" t="s">
        <v>12</v>
      </c>
      <c r="F380" s="4" t="s">
        <v>32</v>
      </c>
      <c r="G380" s="4" t="s">
        <v>33</v>
      </c>
      <c r="H380" s="4" t="s">
        <v>178</v>
      </c>
      <c r="I380" s="19">
        <v>19075</v>
      </c>
      <c r="J380" s="4" t="s">
        <v>35</v>
      </c>
      <c r="K380" s="4" t="s">
        <v>42</v>
      </c>
      <c r="L380" s="4" t="s">
        <v>618</v>
      </c>
      <c r="M380" s="53">
        <v>1000000000</v>
      </c>
      <c r="N380" s="4" t="s">
        <v>599</v>
      </c>
    </row>
    <row r="381" spans="1:14" s="22" customFormat="1" ht="55.5" customHeight="1" x14ac:dyDescent="0.25">
      <c r="A381" s="7">
        <v>368</v>
      </c>
      <c r="B381" s="12">
        <v>50508</v>
      </c>
      <c r="C381" s="36"/>
      <c r="D381" s="4" t="s">
        <v>109</v>
      </c>
      <c r="E381" s="4" t="s">
        <v>12</v>
      </c>
      <c r="F381" s="4" t="s">
        <v>32</v>
      </c>
      <c r="G381" s="4" t="s">
        <v>33</v>
      </c>
      <c r="H381" s="4" t="s">
        <v>110</v>
      </c>
      <c r="I381" s="19">
        <v>19780</v>
      </c>
      <c r="J381" s="4" t="s">
        <v>35</v>
      </c>
      <c r="K381" s="4" t="s">
        <v>15</v>
      </c>
      <c r="L381" s="4" t="s">
        <v>619</v>
      </c>
      <c r="M381" s="57">
        <v>954153908.63</v>
      </c>
      <c r="N381" s="4" t="s">
        <v>599</v>
      </c>
    </row>
    <row r="382" spans="1:14" s="22" customFormat="1" ht="50.1" customHeight="1" x14ac:dyDescent="0.25">
      <c r="A382" s="7">
        <v>369</v>
      </c>
      <c r="B382" s="12">
        <v>25156</v>
      </c>
      <c r="C382" s="18"/>
      <c r="D382" s="4" t="s">
        <v>251</v>
      </c>
      <c r="E382" s="4" t="s">
        <v>12</v>
      </c>
      <c r="F382" s="4" t="s">
        <v>19</v>
      </c>
      <c r="G382" s="4" t="s">
        <v>99</v>
      </c>
      <c r="H382" s="4" t="s">
        <v>252</v>
      </c>
      <c r="I382" s="19">
        <v>41206</v>
      </c>
      <c r="J382" s="4" t="s">
        <v>952</v>
      </c>
      <c r="K382" s="4" t="s">
        <v>67</v>
      </c>
      <c r="L382" s="4" t="s">
        <v>623</v>
      </c>
      <c r="M382" s="53">
        <v>620024954</v>
      </c>
      <c r="N382" s="4" t="s">
        <v>599</v>
      </c>
    </row>
    <row r="383" spans="1:14" s="22" customFormat="1" ht="57" customHeight="1" x14ac:dyDescent="0.25">
      <c r="A383" s="7">
        <v>370</v>
      </c>
      <c r="B383" s="12">
        <v>39375</v>
      </c>
      <c r="C383" s="18"/>
      <c r="D383" s="4" t="s">
        <v>126</v>
      </c>
      <c r="E383" s="4" t="s">
        <v>12</v>
      </c>
      <c r="F383" s="4" t="s">
        <v>19</v>
      </c>
      <c r="G383" s="4" t="s">
        <v>99</v>
      </c>
      <c r="H383" s="4" t="s">
        <v>127</v>
      </c>
      <c r="I383" s="19">
        <v>41020</v>
      </c>
      <c r="J383" s="4" t="s">
        <v>21</v>
      </c>
      <c r="K383" s="4" t="s">
        <v>15</v>
      </c>
      <c r="L383" s="4" t="s">
        <v>626</v>
      </c>
      <c r="M383" s="53">
        <v>1005217540</v>
      </c>
      <c r="N383" s="4" t="s">
        <v>599</v>
      </c>
    </row>
    <row r="384" spans="1:14" s="22" customFormat="1" ht="77.25" customHeight="1" x14ac:dyDescent="0.25">
      <c r="A384" s="7">
        <v>371</v>
      </c>
      <c r="B384" s="12">
        <v>41255</v>
      </c>
      <c r="C384" s="36"/>
      <c r="D384" s="4" t="s">
        <v>247</v>
      </c>
      <c r="E384" s="4" t="s">
        <v>12</v>
      </c>
      <c r="F384" s="4" t="s">
        <v>19</v>
      </c>
      <c r="G384" s="4" t="s">
        <v>65</v>
      </c>
      <c r="H384" s="4" t="s">
        <v>66</v>
      </c>
      <c r="I384" s="19">
        <v>73616</v>
      </c>
      <c r="J384" s="4" t="s">
        <v>68</v>
      </c>
      <c r="K384" s="4" t="s">
        <v>67</v>
      </c>
      <c r="L384" s="4" t="s">
        <v>627</v>
      </c>
      <c r="M384" s="53">
        <v>551941648.22000003</v>
      </c>
      <c r="N384" s="4" t="s">
        <v>599</v>
      </c>
    </row>
    <row r="385" spans="1:14" s="22" customFormat="1" ht="50.1" customHeight="1" x14ac:dyDescent="0.25">
      <c r="A385" s="7">
        <v>372</v>
      </c>
      <c r="B385" s="12">
        <v>44268</v>
      </c>
      <c r="C385" s="18"/>
      <c r="D385" s="4" t="s">
        <v>126</v>
      </c>
      <c r="E385" s="4" t="s">
        <v>12</v>
      </c>
      <c r="F385" s="4" t="s">
        <v>19</v>
      </c>
      <c r="G385" s="4" t="s">
        <v>99</v>
      </c>
      <c r="H385" s="4" t="s">
        <v>127</v>
      </c>
      <c r="I385" s="19">
        <v>41020</v>
      </c>
      <c r="J385" s="4" t="s">
        <v>21</v>
      </c>
      <c r="K385" s="4" t="s">
        <v>135</v>
      </c>
      <c r="L385" s="4" t="s">
        <v>628</v>
      </c>
      <c r="M385" s="53">
        <v>177000000</v>
      </c>
      <c r="N385" s="4" t="s">
        <v>599</v>
      </c>
    </row>
    <row r="386" spans="1:14" s="22" customFormat="1" ht="50.1" customHeight="1" x14ac:dyDescent="0.25">
      <c r="A386" s="7">
        <v>373</v>
      </c>
      <c r="B386" s="12">
        <v>59849</v>
      </c>
      <c r="C386" s="18"/>
      <c r="D386" s="4" t="s">
        <v>251</v>
      </c>
      <c r="E386" s="4" t="s">
        <v>12</v>
      </c>
      <c r="F386" s="4" t="s">
        <v>19</v>
      </c>
      <c r="G386" s="4" t="s">
        <v>99</v>
      </c>
      <c r="H386" s="4" t="s">
        <v>252</v>
      </c>
      <c r="I386" s="19">
        <v>41206</v>
      </c>
      <c r="J386" s="4" t="s">
        <v>952</v>
      </c>
      <c r="K386" s="4" t="s">
        <v>26</v>
      </c>
      <c r="L386" s="4" t="s">
        <v>629</v>
      </c>
      <c r="M386" s="53">
        <v>249565162</v>
      </c>
      <c r="N386" s="4" t="s">
        <v>599</v>
      </c>
    </row>
    <row r="387" spans="1:14" s="22" customFormat="1" ht="50.1" customHeight="1" x14ac:dyDescent="0.25">
      <c r="A387" s="7">
        <v>374</v>
      </c>
      <c r="B387" s="12">
        <v>68301</v>
      </c>
      <c r="C387" s="18"/>
      <c r="D387" s="4" t="s">
        <v>630</v>
      </c>
      <c r="E387" s="4" t="s">
        <v>12</v>
      </c>
      <c r="F387" s="4" t="s">
        <v>19</v>
      </c>
      <c r="G387" s="4" t="s">
        <v>65</v>
      </c>
      <c r="H387" s="4" t="s">
        <v>631</v>
      </c>
      <c r="I387" s="19">
        <v>73624</v>
      </c>
      <c r="J387" s="4" t="s">
        <v>952</v>
      </c>
      <c r="K387" s="4" t="s">
        <v>42</v>
      </c>
      <c r="L387" s="4" t="s">
        <v>1119</v>
      </c>
      <c r="M387" s="53">
        <v>2526594925.8699999</v>
      </c>
      <c r="N387" s="4" t="s">
        <v>599</v>
      </c>
    </row>
    <row r="388" spans="1:14" s="22" customFormat="1" ht="57" customHeight="1" x14ac:dyDescent="0.25">
      <c r="A388" s="7">
        <v>375</v>
      </c>
      <c r="B388" s="12">
        <v>68874</v>
      </c>
      <c r="C388" s="18"/>
      <c r="D388" s="4" t="s">
        <v>630</v>
      </c>
      <c r="E388" s="4" t="s">
        <v>12</v>
      </c>
      <c r="F388" s="4" t="s">
        <v>19</v>
      </c>
      <c r="G388" s="4" t="s">
        <v>65</v>
      </c>
      <c r="H388" s="4" t="s">
        <v>631</v>
      </c>
      <c r="I388" s="19">
        <v>73624</v>
      </c>
      <c r="J388" s="4" t="s">
        <v>952</v>
      </c>
      <c r="K388" s="4" t="s">
        <v>26</v>
      </c>
      <c r="L388" s="4" t="s">
        <v>632</v>
      </c>
      <c r="M388" s="53">
        <v>3599005655</v>
      </c>
      <c r="N388" s="4" t="s">
        <v>599</v>
      </c>
    </row>
    <row r="389" spans="1:14" s="22" customFormat="1" ht="56.25" customHeight="1" x14ac:dyDescent="0.25">
      <c r="A389" s="7">
        <v>376</v>
      </c>
      <c r="B389" s="12">
        <v>70061</v>
      </c>
      <c r="C389" s="18"/>
      <c r="D389" s="4" t="s">
        <v>630</v>
      </c>
      <c r="E389" s="4" t="s">
        <v>12</v>
      </c>
      <c r="F389" s="4" t="s">
        <v>19</v>
      </c>
      <c r="G389" s="4" t="s">
        <v>65</v>
      </c>
      <c r="H389" s="4" t="s">
        <v>631</v>
      </c>
      <c r="I389" s="19">
        <v>73624</v>
      </c>
      <c r="J389" s="4" t="s">
        <v>952</v>
      </c>
      <c r="K389" s="4" t="s">
        <v>26</v>
      </c>
      <c r="L389" s="4" t="s">
        <v>633</v>
      </c>
      <c r="M389" s="53">
        <v>400000000</v>
      </c>
      <c r="N389" s="4" t="s">
        <v>599</v>
      </c>
    </row>
    <row r="390" spans="1:14" s="22" customFormat="1" ht="50.1" customHeight="1" x14ac:dyDescent="0.25">
      <c r="A390" s="7">
        <v>377</v>
      </c>
      <c r="B390" s="12">
        <v>70139</v>
      </c>
      <c r="C390" s="18"/>
      <c r="D390" s="4" t="s">
        <v>630</v>
      </c>
      <c r="E390" s="4" t="s">
        <v>12</v>
      </c>
      <c r="F390" s="4" t="s">
        <v>19</v>
      </c>
      <c r="G390" s="4" t="s">
        <v>65</v>
      </c>
      <c r="H390" s="4" t="s">
        <v>631</v>
      </c>
      <c r="I390" s="19">
        <v>73624</v>
      </c>
      <c r="J390" s="4" t="s">
        <v>952</v>
      </c>
      <c r="K390" s="4" t="s">
        <v>26</v>
      </c>
      <c r="L390" s="4" t="s">
        <v>634</v>
      </c>
      <c r="M390" s="53">
        <v>400000000.13999999</v>
      </c>
      <c r="N390" s="4" t="s">
        <v>599</v>
      </c>
    </row>
    <row r="391" spans="1:14" s="22" customFormat="1" ht="50.1" customHeight="1" x14ac:dyDescent="0.25">
      <c r="A391" s="7">
        <v>378</v>
      </c>
      <c r="B391" s="12">
        <v>79727</v>
      </c>
      <c r="C391" s="18"/>
      <c r="D391" s="4" t="s">
        <v>621</v>
      </c>
      <c r="E391" s="4" t="s">
        <v>12</v>
      </c>
      <c r="F391" s="4" t="s">
        <v>19</v>
      </c>
      <c r="G391" s="4" t="s">
        <v>65</v>
      </c>
      <c r="H391" s="4" t="s">
        <v>622</v>
      </c>
      <c r="I391" s="19">
        <v>73043</v>
      </c>
      <c r="J391" s="4" t="s">
        <v>952</v>
      </c>
      <c r="K391" s="4" t="s">
        <v>15</v>
      </c>
      <c r="L391" s="4" t="s">
        <v>635</v>
      </c>
      <c r="M391" s="53">
        <v>2652688211</v>
      </c>
      <c r="N391" s="4" t="s">
        <v>599</v>
      </c>
    </row>
    <row r="392" spans="1:14" s="22" customFormat="1" ht="86.25" customHeight="1" x14ac:dyDescent="0.25">
      <c r="A392" s="7">
        <v>379</v>
      </c>
      <c r="B392" s="12">
        <v>79731</v>
      </c>
      <c r="C392" s="18"/>
      <c r="D392" s="4" t="s">
        <v>621</v>
      </c>
      <c r="E392" s="4" t="s">
        <v>12</v>
      </c>
      <c r="F392" s="4" t="s">
        <v>19</v>
      </c>
      <c r="G392" s="4" t="s">
        <v>65</v>
      </c>
      <c r="H392" s="4" t="s">
        <v>622</v>
      </c>
      <c r="I392" s="19">
        <v>73043</v>
      </c>
      <c r="J392" s="4" t="s">
        <v>952</v>
      </c>
      <c r="K392" s="4" t="s">
        <v>15</v>
      </c>
      <c r="L392" s="4" t="s">
        <v>636</v>
      </c>
      <c r="M392" s="53">
        <v>2470035392</v>
      </c>
      <c r="N392" s="4" t="s">
        <v>599</v>
      </c>
    </row>
    <row r="393" spans="1:14" s="22" customFormat="1" ht="50.1" customHeight="1" x14ac:dyDescent="0.25">
      <c r="A393" s="7">
        <v>380</v>
      </c>
      <c r="B393" s="12">
        <v>80218</v>
      </c>
      <c r="C393" s="18"/>
      <c r="D393" s="4" t="s">
        <v>1151</v>
      </c>
      <c r="E393" s="4" t="s">
        <v>12</v>
      </c>
      <c r="F393" s="4" t="s">
        <v>23</v>
      </c>
      <c r="G393" s="4" t="s">
        <v>24</v>
      </c>
      <c r="H393" s="4" t="s">
        <v>637</v>
      </c>
      <c r="I393" s="19">
        <v>85015</v>
      </c>
      <c r="J393" s="4" t="s">
        <v>952</v>
      </c>
      <c r="K393" s="4" t="s">
        <v>67</v>
      </c>
      <c r="L393" s="4" t="s">
        <v>638</v>
      </c>
      <c r="M393" s="53">
        <v>1362632744</v>
      </c>
      <c r="N393" s="4" t="s">
        <v>599</v>
      </c>
    </row>
    <row r="394" spans="1:14" s="22" customFormat="1" ht="75" customHeight="1" x14ac:dyDescent="0.25">
      <c r="A394" s="7">
        <v>381</v>
      </c>
      <c r="B394" s="12">
        <v>80247</v>
      </c>
      <c r="C394" s="36"/>
      <c r="D394" s="4" t="s">
        <v>607</v>
      </c>
      <c r="E394" s="4" t="s">
        <v>12</v>
      </c>
      <c r="F394" s="4" t="s">
        <v>19</v>
      </c>
      <c r="G394" s="4" t="s">
        <v>20</v>
      </c>
      <c r="H394" s="4" t="s">
        <v>608</v>
      </c>
      <c r="I394" s="19">
        <v>18094</v>
      </c>
      <c r="J394" s="4" t="s">
        <v>21</v>
      </c>
      <c r="K394" s="4" t="s">
        <v>95</v>
      </c>
      <c r="L394" s="4" t="s">
        <v>639</v>
      </c>
      <c r="M394" s="53">
        <v>440847050</v>
      </c>
      <c r="N394" s="4" t="s">
        <v>599</v>
      </c>
    </row>
    <row r="395" spans="1:14" s="22" customFormat="1" ht="50.1" customHeight="1" x14ac:dyDescent="0.25">
      <c r="A395" s="7">
        <v>382</v>
      </c>
      <c r="B395" s="12">
        <v>80600</v>
      </c>
      <c r="C395" s="18"/>
      <c r="D395" s="4" t="s">
        <v>640</v>
      </c>
      <c r="E395" s="4" t="s">
        <v>12</v>
      </c>
      <c r="F395" s="4" t="s">
        <v>23</v>
      </c>
      <c r="G395" s="4" t="s">
        <v>24</v>
      </c>
      <c r="H395" s="4" t="s">
        <v>641</v>
      </c>
      <c r="I395" s="19">
        <v>85136</v>
      </c>
      <c r="J395" s="4" t="s">
        <v>952</v>
      </c>
      <c r="K395" s="4" t="s">
        <v>42</v>
      </c>
      <c r="L395" s="4" t="s">
        <v>642</v>
      </c>
      <c r="M395" s="53">
        <v>2612423179</v>
      </c>
      <c r="N395" s="4" t="s">
        <v>599</v>
      </c>
    </row>
    <row r="396" spans="1:14" s="22" customFormat="1" ht="56.25" customHeight="1" x14ac:dyDescent="0.25">
      <c r="A396" s="7">
        <v>383</v>
      </c>
      <c r="B396" s="12">
        <v>80887</v>
      </c>
      <c r="C396" s="18"/>
      <c r="D396" s="4" t="s">
        <v>640</v>
      </c>
      <c r="E396" s="4" t="s">
        <v>12</v>
      </c>
      <c r="F396" s="4" t="s">
        <v>23</v>
      </c>
      <c r="G396" s="4" t="s">
        <v>24</v>
      </c>
      <c r="H396" s="4" t="s">
        <v>641</v>
      </c>
      <c r="I396" s="19">
        <v>85136</v>
      </c>
      <c r="J396" s="4" t="s">
        <v>952</v>
      </c>
      <c r="K396" s="4" t="s">
        <v>26</v>
      </c>
      <c r="L396" s="4" t="s">
        <v>997</v>
      </c>
      <c r="M396" s="53">
        <v>3084933043</v>
      </c>
      <c r="N396" s="4" t="s">
        <v>599</v>
      </c>
    </row>
    <row r="397" spans="1:14" s="22" customFormat="1" ht="50.1" customHeight="1" x14ac:dyDescent="0.25">
      <c r="A397" s="7">
        <v>384</v>
      </c>
      <c r="B397" s="12">
        <v>81150</v>
      </c>
      <c r="C397" s="18"/>
      <c r="D397" s="4" t="s">
        <v>423</v>
      </c>
      <c r="E397" s="4" t="s">
        <v>12</v>
      </c>
      <c r="F397" s="4" t="s">
        <v>19</v>
      </c>
      <c r="G397" s="4" t="s">
        <v>65</v>
      </c>
      <c r="H397" s="4" t="s">
        <v>424</v>
      </c>
      <c r="I397" s="19">
        <v>73675</v>
      </c>
      <c r="J397" s="4" t="s">
        <v>952</v>
      </c>
      <c r="K397" s="4" t="s">
        <v>15</v>
      </c>
      <c r="L397" s="4" t="s">
        <v>643</v>
      </c>
      <c r="M397" s="53">
        <v>2627111409.02</v>
      </c>
      <c r="N397" s="4" t="s">
        <v>599</v>
      </c>
    </row>
    <row r="398" spans="1:14" s="22" customFormat="1" ht="50.1" customHeight="1" x14ac:dyDescent="0.25">
      <c r="A398" s="7">
        <v>385</v>
      </c>
      <c r="B398" s="12">
        <v>81276</v>
      </c>
      <c r="C398" s="18"/>
      <c r="D398" s="4" t="s">
        <v>423</v>
      </c>
      <c r="E398" s="4" t="s">
        <v>12</v>
      </c>
      <c r="F398" s="4" t="s">
        <v>19</v>
      </c>
      <c r="G398" s="4" t="s">
        <v>65</v>
      </c>
      <c r="H398" s="4" t="s">
        <v>424</v>
      </c>
      <c r="I398" s="19">
        <v>73675</v>
      </c>
      <c r="J398" s="4" t="s">
        <v>952</v>
      </c>
      <c r="K398" s="4" t="s">
        <v>42</v>
      </c>
      <c r="L398" s="4" t="s">
        <v>644</v>
      </c>
      <c r="M398" s="53">
        <v>324869806</v>
      </c>
      <c r="N398" s="4" t="s">
        <v>599</v>
      </c>
    </row>
    <row r="399" spans="1:14" s="22" customFormat="1" ht="50.1" customHeight="1" x14ac:dyDescent="0.25">
      <c r="A399" s="7">
        <v>386</v>
      </c>
      <c r="B399" s="12">
        <v>81396</v>
      </c>
      <c r="C399" s="18"/>
      <c r="D399" s="4" t="s">
        <v>423</v>
      </c>
      <c r="E399" s="4" t="s">
        <v>12</v>
      </c>
      <c r="F399" s="4" t="s">
        <v>19</v>
      </c>
      <c r="G399" s="4" t="s">
        <v>65</v>
      </c>
      <c r="H399" s="4" t="s">
        <v>424</v>
      </c>
      <c r="I399" s="19">
        <v>73675</v>
      </c>
      <c r="J399" s="4" t="s">
        <v>952</v>
      </c>
      <c r="K399" s="4" t="s">
        <v>42</v>
      </c>
      <c r="L399" s="4" t="s">
        <v>645</v>
      </c>
      <c r="M399" s="53">
        <v>246545590</v>
      </c>
      <c r="N399" s="4" t="s">
        <v>599</v>
      </c>
    </row>
    <row r="400" spans="1:14" s="22" customFormat="1" ht="50.1" customHeight="1" x14ac:dyDescent="0.25">
      <c r="A400" s="7">
        <v>387</v>
      </c>
      <c r="B400" s="12">
        <v>81498</v>
      </c>
      <c r="C400" s="18"/>
      <c r="D400" s="4" t="s">
        <v>423</v>
      </c>
      <c r="E400" s="4" t="s">
        <v>12</v>
      </c>
      <c r="F400" s="4" t="s">
        <v>19</v>
      </c>
      <c r="G400" s="4" t="s">
        <v>65</v>
      </c>
      <c r="H400" s="4" t="s">
        <v>424</v>
      </c>
      <c r="I400" s="19">
        <v>73675</v>
      </c>
      <c r="J400" s="4" t="s">
        <v>952</v>
      </c>
      <c r="K400" s="4" t="s">
        <v>42</v>
      </c>
      <c r="L400" s="4" t="s">
        <v>646</v>
      </c>
      <c r="M400" s="53">
        <v>217575174</v>
      </c>
      <c r="N400" s="4" t="s">
        <v>599</v>
      </c>
    </row>
    <row r="401" spans="1:14" s="22" customFormat="1" ht="50.1" customHeight="1" x14ac:dyDescent="0.25">
      <c r="A401" s="7">
        <v>388</v>
      </c>
      <c r="B401" s="12">
        <v>86748</v>
      </c>
      <c r="C401" s="18"/>
      <c r="D401" s="4" t="s">
        <v>203</v>
      </c>
      <c r="E401" s="4" t="s">
        <v>12</v>
      </c>
      <c r="F401" s="4" t="s">
        <v>19</v>
      </c>
      <c r="G401" s="4" t="s">
        <v>65</v>
      </c>
      <c r="H401" s="4" t="s">
        <v>204</v>
      </c>
      <c r="I401" s="19">
        <v>73067</v>
      </c>
      <c r="J401" s="4" t="s">
        <v>68</v>
      </c>
      <c r="K401" s="4" t="s">
        <v>15</v>
      </c>
      <c r="L401" s="4" t="s">
        <v>650</v>
      </c>
      <c r="M401" s="53">
        <v>4794609701</v>
      </c>
      <c r="N401" s="4" t="s">
        <v>599</v>
      </c>
    </row>
    <row r="402" spans="1:14" s="22" customFormat="1" ht="69" customHeight="1" x14ac:dyDescent="0.25">
      <c r="A402" s="7">
        <v>389</v>
      </c>
      <c r="B402" s="12">
        <v>89814</v>
      </c>
      <c r="C402" s="18"/>
      <c r="D402" s="4" t="s">
        <v>137</v>
      </c>
      <c r="E402" s="4" t="s">
        <v>12</v>
      </c>
      <c r="F402" s="4" t="s">
        <v>19</v>
      </c>
      <c r="G402" s="4" t="s">
        <v>99</v>
      </c>
      <c r="H402" s="4" t="s">
        <v>138</v>
      </c>
      <c r="I402" s="19">
        <v>41349</v>
      </c>
      <c r="J402" s="4" t="s">
        <v>952</v>
      </c>
      <c r="K402" s="4" t="s">
        <v>26</v>
      </c>
      <c r="L402" s="4" t="s">
        <v>651</v>
      </c>
      <c r="M402" s="53">
        <v>374884758</v>
      </c>
      <c r="N402" s="4" t="s">
        <v>599</v>
      </c>
    </row>
    <row r="403" spans="1:14" s="22" customFormat="1" ht="71.25" customHeight="1" x14ac:dyDescent="0.25">
      <c r="A403" s="7">
        <v>390</v>
      </c>
      <c r="B403" s="12">
        <v>89922</v>
      </c>
      <c r="C403" s="18"/>
      <c r="D403" s="4" t="s">
        <v>137</v>
      </c>
      <c r="E403" s="4" t="s">
        <v>12</v>
      </c>
      <c r="F403" s="4" t="s">
        <v>19</v>
      </c>
      <c r="G403" s="4" t="s">
        <v>99</v>
      </c>
      <c r="H403" s="4" t="s">
        <v>138</v>
      </c>
      <c r="I403" s="19">
        <v>41349</v>
      </c>
      <c r="J403" s="4" t="s">
        <v>952</v>
      </c>
      <c r="K403" s="4" t="s">
        <v>26</v>
      </c>
      <c r="L403" s="4" t="s">
        <v>652</v>
      </c>
      <c r="M403" s="53">
        <v>374884758</v>
      </c>
      <c r="N403" s="4" t="s">
        <v>599</v>
      </c>
    </row>
    <row r="404" spans="1:14" s="22" customFormat="1" ht="54" customHeight="1" x14ac:dyDescent="0.25">
      <c r="A404" s="7">
        <v>391</v>
      </c>
      <c r="B404" s="12">
        <v>92617</v>
      </c>
      <c r="C404" s="18"/>
      <c r="D404" s="4" t="s">
        <v>47</v>
      </c>
      <c r="E404" s="4" t="s">
        <v>12</v>
      </c>
      <c r="F404" s="4" t="s">
        <v>19</v>
      </c>
      <c r="G404" s="4" t="s">
        <v>48</v>
      </c>
      <c r="H404" s="4" t="s">
        <v>49</v>
      </c>
      <c r="I404" s="19">
        <v>86569</v>
      </c>
      <c r="J404" s="4" t="s">
        <v>51</v>
      </c>
      <c r="K404" s="4" t="s">
        <v>15</v>
      </c>
      <c r="L404" s="4" t="s">
        <v>653</v>
      </c>
      <c r="M404" s="53">
        <v>3241204430</v>
      </c>
      <c r="N404" s="4" t="s">
        <v>599</v>
      </c>
    </row>
    <row r="405" spans="1:14" s="22" customFormat="1" ht="50.1" customHeight="1" x14ac:dyDescent="0.25">
      <c r="A405" s="7">
        <v>392</v>
      </c>
      <c r="B405" s="12">
        <v>92693</v>
      </c>
      <c r="C405" s="18"/>
      <c r="D405" s="4" t="s">
        <v>47</v>
      </c>
      <c r="E405" s="4" t="s">
        <v>12</v>
      </c>
      <c r="F405" s="4" t="s">
        <v>19</v>
      </c>
      <c r="G405" s="4" t="s">
        <v>48</v>
      </c>
      <c r="H405" s="4" t="s">
        <v>49</v>
      </c>
      <c r="I405" s="19">
        <v>86569</v>
      </c>
      <c r="J405" s="4" t="s">
        <v>51</v>
      </c>
      <c r="K405" s="4" t="s">
        <v>15</v>
      </c>
      <c r="L405" s="4" t="s">
        <v>654</v>
      </c>
      <c r="M405" s="53">
        <v>3476904114</v>
      </c>
      <c r="N405" s="4" t="s">
        <v>599</v>
      </c>
    </row>
    <row r="406" spans="1:14" s="22" customFormat="1" ht="53.25" customHeight="1" x14ac:dyDescent="0.25">
      <c r="A406" s="7">
        <v>393</v>
      </c>
      <c r="B406" s="12">
        <v>92901</v>
      </c>
      <c r="C406" s="18"/>
      <c r="D406" s="4" t="s">
        <v>47</v>
      </c>
      <c r="E406" s="4" t="s">
        <v>12</v>
      </c>
      <c r="F406" s="4" t="s">
        <v>19</v>
      </c>
      <c r="G406" s="4" t="s">
        <v>48</v>
      </c>
      <c r="H406" s="4" t="s">
        <v>49</v>
      </c>
      <c r="I406" s="19">
        <v>86569</v>
      </c>
      <c r="J406" s="4" t="s">
        <v>51</v>
      </c>
      <c r="K406" s="4" t="s">
        <v>15</v>
      </c>
      <c r="L406" s="4" t="s">
        <v>655</v>
      </c>
      <c r="M406" s="53">
        <v>2773073037</v>
      </c>
      <c r="N406" s="4" t="s">
        <v>599</v>
      </c>
    </row>
    <row r="407" spans="1:14" s="22" customFormat="1" ht="53.25" customHeight="1" x14ac:dyDescent="0.25">
      <c r="A407" s="7">
        <v>394</v>
      </c>
      <c r="B407" s="12">
        <v>93030</v>
      </c>
      <c r="C407" s="18"/>
      <c r="D407" s="4" t="s">
        <v>47</v>
      </c>
      <c r="E407" s="4" t="s">
        <v>12</v>
      </c>
      <c r="F407" s="4" t="s">
        <v>19</v>
      </c>
      <c r="G407" s="4" t="s">
        <v>48</v>
      </c>
      <c r="H407" s="4" t="s">
        <v>49</v>
      </c>
      <c r="I407" s="19">
        <v>86569</v>
      </c>
      <c r="J407" s="4" t="s">
        <v>51</v>
      </c>
      <c r="K407" s="4" t="s">
        <v>15</v>
      </c>
      <c r="L407" s="4" t="s">
        <v>656</v>
      </c>
      <c r="M407" s="53">
        <v>3029073309</v>
      </c>
      <c r="N407" s="4" t="s">
        <v>599</v>
      </c>
    </row>
    <row r="408" spans="1:14" s="22" customFormat="1" ht="50.1" customHeight="1" x14ac:dyDescent="0.25">
      <c r="A408" s="7">
        <v>395</v>
      </c>
      <c r="B408" s="12">
        <v>93900</v>
      </c>
      <c r="C408" s="18"/>
      <c r="D408" s="4" t="s">
        <v>251</v>
      </c>
      <c r="E408" s="4" t="s">
        <v>12</v>
      </c>
      <c r="F408" s="4" t="s">
        <v>19</v>
      </c>
      <c r="G408" s="4" t="s">
        <v>99</v>
      </c>
      <c r="H408" s="4" t="s">
        <v>252</v>
      </c>
      <c r="I408" s="19">
        <v>41206</v>
      </c>
      <c r="J408" s="4" t="s">
        <v>952</v>
      </c>
      <c r="K408" s="4" t="s">
        <v>42</v>
      </c>
      <c r="L408" s="4" t="s">
        <v>657</v>
      </c>
      <c r="M408" s="53">
        <v>1107963473</v>
      </c>
      <c r="N408" s="4" t="s">
        <v>599</v>
      </c>
    </row>
    <row r="409" spans="1:14" s="22" customFormat="1" ht="50.1" customHeight="1" x14ac:dyDescent="0.25">
      <c r="A409" s="7">
        <v>396</v>
      </c>
      <c r="B409" s="12">
        <v>93924</v>
      </c>
      <c r="C409" s="18"/>
      <c r="D409" s="4" t="s">
        <v>251</v>
      </c>
      <c r="E409" s="4" t="s">
        <v>12</v>
      </c>
      <c r="F409" s="4" t="s">
        <v>19</v>
      </c>
      <c r="G409" s="4" t="s">
        <v>99</v>
      </c>
      <c r="H409" s="4" t="s">
        <v>252</v>
      </c>
      <c r="I409" s="19">
        <v>41206</v>
      </c>
      <c r="J409" s="4" t="s">
        <v>952</v>
      </c>
      <c r="K409" s="4" t="s">
        <v>26</v>
      </c>
      <c r="L409" s="4" t="s">
        <v>658</v>
      </c>
      <c r="M409" s="53">
        <v>396558618</v>
      </c>
      <c r="N409" s="4" t="s">
        <v>599</v>
      </c>
    </row>
    <row r="410" spans="1:14" s="22" customFormat="1" ht="57.75" customHeight="1" x14ac:dyDescent="0.25">
      <c r="A410" s="7">
        <v>397</v>
      </c>
      <c r="B410" s="12">
        <v>94013</v>
      </c>
      <c r="C410" s="18"/>
      <c r="D410" s="4" t="s">
        <v>391</v>
      </c>
      <c r="E410" s="4" t="s">
        <v>12</v>
      </c>
      <c r="F410" s="4" t="s">
        <v>19</v>
      </c>
      <c r="G410" s="4" t="s">
        <v>99</v>
      </c>
      <c r="H410" s="4" t="s">
        <v>392</v>
      </c>
      <c r="I410" s="19">
        <v>41799</v>
      </c>
      <c r="J410" s="4" t="s">
        <v>952</v>
      </c>
      <c r="K410" s="4" t="s">
        <v>67</v>
      </c>
      <c r="L410" s="4" t="s">
        <v>659</v>
      </c>
      <c r="M410" s="53">
        <v>532966883</v>
      </c>
      <c r="N410" s="4" t="s">
        <v>599</v>
      </c>
    </row>
    <row r="411" spans="1:14" s="22" customFormat="1" ht="56.25" customHeight="1" x14ac:dyDescent="0.25">
      <c r="A411" s="7">
        <v>398</v>
      </c>
      <c r="B411" s="12">
        <v>94343</v>
      </c>
      <c r="C411" s="18"/>
      <c r="D411" s="4" t="s">
        <v>201</v>
      </c>
      <c r="E411" s="4" t="s">
        <v>12</v>
      </c>
      <c r="F411" s="4" t="s">
        <v>19</v>
      </c>
      <c r="G411" s="4" t="s">
        <v>65</v>
      </c>
      <c r="H411" s="4" t="s">
        <v>202</v>
      </c>
      <c r="I411" s="19">
        <v>73168</v>
      </c>
      <c r="J411" s="4" t="s">
        <v>68</v>
      </c>
      <c r="K411" s="4" t="s">
        <v>26</v>
      </c>
      <c r="L411" s="4" t="s">
        <v>660</v>
      </c>
      <c r="M411" s="53">
        <v>1672150000</v>
      </c>
      <c r="N411" s="4" t="s">
        <v>599</v>
      </c>
    </row>
    <row r="412" spans="1:14" s="22" customFormat="1" ht="71.25" customHeight="1" x14ac:dyDescent="0.25">
      <c r="A412" s="7">
        <v>399</v>
      </c>
      <c r="B412" s="12">
        <v>94387</v>
      </c>
      <c r="C412" s="18"/>
      <c r="D412" s="4" t="s">
        <v>624</v>
      </c>
      <c r="E412" s="4" t="s">
        <v>12</v>
      </c>
      <c r="F412" s="4" t="s">
        <v>19</v>
      </c>
      <c r="G412" s="4" t="s">
        <v>65</v>
      </c>
      <c r="H412" s="4" t="s">
        <v>625</v>
      </c>
      <c r="I412" s="19">
        <v>73555</v>
      </c>
      <c r="J412" s="4" t="s">
        <v>68</v>
      </c>
      <c r="K412" s="4" t="s">
        <v>26</v>
      </c>
      <c r="L412" s="4" t="s">
        <v>661</v>
      </c>
      <c r="M412" s="53">
        <v>702318976</v>
      </c>
      <c r="N412" s="4" t="s">
        <v>599</v>
      </c>
    </row>
    <row r="413" spans="1:14" s="22" customFormat="1" ht="50.1" customHeight="1" x14ac:dyDescent="0.25">
      <c r="A413" s="7">
        <v>400</v>
      </c>
      <c r="B413" s="12">
        <v>96773</v>
      </c>
      <c r="C413" s="18"/>
      <c r="D413" s="4" t="s">
        <v>123</v>
      </c>
      <c r="E413" s="4" t="s">
        <v>12</v>
      </c>
      <c r="F413" s="4" t="s">
        <v>19</v>
      </c>
      <c r="G413" s="4" t="s">
        <v>99</v>
      </c>
      <c r="H413" s="4" t="s">
        <v>124</v>
      </c>
      <c r="I413" s="19">
        <v>41359</v>
      </c>
      <c r="J413" s="4" t="s">
        <v>952</v>
      </c>
      <c r="K413" s="4" t="s">
        <v>135</v>
      </c>
      <c r="L413" s="4" t="s">
        <v>662</v>
      </c>
      <c r="M413" s="53">
        <v>583106205</v>
      </c>
      <c r="N413" s="4" t="s">
        <v>599</v>
      </c>
    </row>
    <row r="414" spans="1:14" s="22" customFormat="1" ht="60.75" customHeight="1" x14ac:dyDescent="0.25">
      <c r="A414" s="7">
        <v>401</v>
      </c>
      <c r="B414" s="12">
        <v>98855</v>
      </c>
      <c r="C414" s="18"/>
      <c r="D414" s="4" t="s">
        <v>663</v>
      </c>
      <c r="E414" s="4" t="s">
        <v>12</v>
      </c>
      <c r="F414" s="4" t="s">
        <v>19</v>
      </c>
      <c r="G414" s="4" t="s">
        <v>65</v>
      </c>
      <c r="H414" s="4" t="s">
        <v>1016</v>
      </c>
      <c r="I414" s="19" t="s">
        <v>664</v>
      </c>
      <c r="J414" s="4" t="s">
        <v>68</v>
      </c>
      <c r="K414" s="4" t="s">
        <v>135</v>
      </c>
      <c r="L414" s="4" t="s">
        <v>665</v>
      </c>
      <c r="M414" s="53">
        <v>4648120000</v>
      </c>
      <c r="N414" s="4" t="s">
        <v>599</v>
      </c>
    </row>
    <row r="415" spans="1:14" s="22" customFormat="1" ht="57.75" customHeight="1" x14ac:dyDescent="0.25">
      <c r="A415" s="7">
        <v>402</v>
      </c>
      <c r="B415" s="12">
        <v>99662</v>
      </c>
      <c r="C415" s="18"/>
      <c r="D415" s="4" t="s">
        <v>126</v>
      </c>
      <c r="E415" s="4" t="s">
        <v>12</v>
      </c>
      <c r="F415" s="4" t="s">
        <v>19</v>
      </c>
      <c r="G415" s="4" t="s">
        <v>99</v>
      </c>
      <c r="H415" s="4" t="s">
        <v>127</v>
      </c>
      <c r="I415" s="19">
        <v>41020</v>
      </c>
      <c r="J415" s="4" t="s">
        <v>21</v>
      </c>
      <c r="K415" s="4" t="s">
        <v>42</v>
      </c>
      <c r="L415" s="4" t="s">
        <v>666</v>
      </c>
      <c r="M415" s="53">
        <v>498914704</v>
      </c>
      <c r="N415" s="4" t="s">
        <v>599</v>
      </c>
    </row>
    <row r="416" spans="1:14" s="22" customFormat="1" ht="50.1" customHeight="1" x14ac:dyDescent="0.25">
      <c r="A416" s="7">
        <v>403</v>
      </c>
      <c r="B416" s="12">
        <v>100382</v>
      </c>
      <c r="C416" s="18"/>
      <c r="D416" s="4" t="s">
        <v>667</v>
      </c>
      <c r="E416" s="4" t="s">
        <v>12</v>
      </c>
      <c r="F416" s="4" t="s">
        <v>23</v>
      </c>
      <c r="G416" s="4" t="s">
        <v>24</v>
      </c>
      <c r="H416" s="4" t="s">
        <v>668</v>
      </c>
      <c r="I416" s="19">
        <v>85315</v>
      </c>
      <c r="J416" s="4" t="s">
        <v>952</v>
      </c>
      <c r="K416" s="4" t="s">
        <v>34</v>
      </c>
      <c r="L416" s="4" t="s">
        <v>669</v>
      </c>
      <c r="M416" s="53">
        <v>5094842168</v>
      </c>
      <c r="N416" s="4" t="s">
        <v>599</v>
      </c>
    </row>
    <row r="417" spans="1:14" s="22" customFormat="1" ht="75" customHeight="1" x14ac:dyDescent="0.25">
      <c r="A417" s="7">
        <v>404</v>
      </c>
      <c r="B417" s="12">
        <v>80271</v>
      </c>
      <c r="C417" s="18"/>
      <c r="D417" s="4" t="s">
        <v>607</v>
      </c>
      <c r="E417" s="4" t="s">
        <v>12</v>
      </c>
      <c r="F417" s="4" t="s">
        <v>19</v>
      </c>
      <c r="G417" s="4" t="s">
        <v>20</v>
      </c>
      <c r="H417" s="4" t="s">
        <v>608</v>
      </c>
      <c r="I417" s="19">
        <v>18094</v>
      </c>
      <c r="J417" s="4" t="s">
        <v>21</v>
      </c>
      <c r="K417" s="4" t="s">
        <v>15</v>
      </c>
      <c r="L417" s="4" t="s">
        <v>670</v>
      </c>
      <c r="M417" s="53">
        <v>1497816309</v>
      </c>
      <c r="N417" s="4" t="s">
        <v>599</v>
      </c>
    </row>
    <row r="418" spans="1:14" s="22" customFormat="1" ht="80.25" customHeight="1" x14ac:dyDescent="0.25">
      <c r="A418" s="7">
        <v>405</v>
      </c>
      <c r="B418" s="12">
        <v>80374</v>
      </c>
      <c r="C418" s="18"/>
      <c r="D418" s="4" t="s">
        <v>607</v>
      </c>
      <c r="E418" s="4" t="s">
        <v>12</v>
      </c>
      <c r="F418" s="4" t="s">
        <v>19</v>
      </c>
      <c r="G418" s="4" t="s">
        <v>20</v>
      </c>
      <c r="H418" s="4" t="s">
        <v>608</v>
      </c>
      <c r="I418" s="19">
        <v>18094</v>
      </c>
      <c r="J418" s="4" t="s">
        <v>21</v>
      </c>
      <c r="K418" s="4" t="s">
        <v>95</v>
      </c>
      <c r="L418" s="4" t="s">
        <v>671</v>
      </c>
      <c r="M418" s="53">
        <v>2312418386</v>
      </c>
      <c r="N418" s="4" t="s">
        <v>599</v>
      </c>
    </row>
    <row r="419" spans="1:14" s="22" customFormat="1" ht="63" customHeight="1" x14ac:dyDescent="0.25">
      <c r="A419" s="7">
        <v>406</v>
      </c>
      <c r="B419" s="12">
        <v>80380</v>
      </c>
      <c r="C419" s="18"/>
      <c r="D419" s="4" t="s">
        <v>607</v>
      </c>
      <c r="E419" s="4" t="s">
        <v>12</v>
      </c>
      <c r="F419" s="4" t="s">
        <v>19</v>
      </c>
      <c r="G419" s="4" t="s">
        <v>20</v>
      </c>
      <c r="H419" s="4" t="s">
        <v>608</v>
      </c>
      <c r="I419" s="19">
        <v>18094</v>
      </c>
      <c r="J419" s="4" t="s">
        <v>21</v>
      </c>
      <c r="K419" s="4" t="s">
        <v>95</v>
      </c>
      <c r="L419" s="4" t="s">
        <v>672</v>
      </c>
      <c r="M419" s="53">
        <v>2508629216</v>
      </c>
      <c r="N419" s="4" t="s">
        <v>599</v>
      </c>
    </row>
    <row r="420" spans="1:14" s="22" customFormat="1" ht="59.25" customHeight="1" x14ac:dyDescent="0.25">
      <c r="A420" s="7">
        <v>407</v>
      </c>
      <c r="B420" s="12">
        <v>80448</v>
      </c>
      <c r="C420" s="18"/>
      <c r="D420" s="4" t="s">
        <v>607</v>
      </c>
      <c r="E420" s="4" t="s">
        <v>12</v>
      </c>
      <c r="F420" s="4" t="s">
        <v>19</v>
      </c>
      <c r="G420" s="4" t="s">
        <v>20</v>
      </c>
      <c r="H420" s="4" t="s">
        <v>608</v>
      </c>
      <c r="I420" s="19">
        <v>18094</v>
      </c>
      <c r="J420" s="4" t="s">
        <v>21</v>
      </c>
      <c r="K420" s="4" t="s">
        <v>95</v>
      </c>
      <c r="L420" s="4" t="s">
        <v>673</v>
      </c>
      <c r="M420" s="53">
        <v>1000000000</v>
      </c>
      <c r="N420" s="4" t="s">
        <v>599</v>
      </c>
    </row>
    <row r="421" spans="1:14" s="22" customFormat="1" ht="58.5" customHeight="1" x14ac:dyDescent="0.25">
      <c r="A421" s="7">
        <v>408</v>
      </c>
      <c r="B421" s="12">
        <v>80486</v>
      </c>
      <c r="C421" s="18"/>
      <c r="D421" s="4" t="s">
        <v>674</v>
      </c>
      <c r="E421" s="4" t="s">
        <v>12</v>
      </c>
      <c r="F421" s="4" t="s">
        <v>19</v>
      </c>
      <c r="G421" s="4" t="s">
        <v>20</v>
      </c>
      <c r="H421" s="4" t="s">
        <v>675</v>
      </c>
      <c r="I421" s="19">
        <v>18410</v>
      </c>
      <c r="J421" s="4" t="s">
        <v>21</v>
      </c>
      <c r="K421" s="4" t="s">
        <v>95</v>
      </c>
      <c r="L421" s="4" t="s">
        <v>676</v>
      </c>
      <c r="M421" s="53">
        <v>661363950</v>
      </c>
      <c r="N421" s="4" t="s">
        <v>599</v>
      </c>
    </row>
    <row r="422" spans="1:14" s="22" customFormat="1" ht="61.5" customHeight="1" x14ac:dyDescent="0.25">
      <c r="A422" s="7">
        <v>409</v>
      </c>
      <c r="B422" s="12">
        <v>81580</v>
      </c>
      <c r="C422" s="18"/>
      <c r="D422" s="4" t="s">
        <v>677</v>
      </c>
      <c r="E422" s="4" t="s">
        <v>12</v>
      </c>
      <c r="F422" s="4" t="s">
        <v>19</v>
      </c>
      <c r="G422" s="4" t="s">
        <v>20</v>
      </c>
      <c r="H422" s="4" t="s">
        <v>678</v>
      </c>
      <c r="I422" s="19">
        <v>18247</v>
      </c>
      <c r="J422" s="4" t="s">
        <v>21</v>
      </c>
      <c r="K422" s="4" t="s">
        <v>95</v>
      </c>
      <c r="L422" s="4" t="s">
        <v>679</v>
      </c>
      <c r="M422" s="53">
        <v>331286789</v>
      </c>
      <c r="N422" s="4" t="s">
        <v>599</v>
      </c>
    </row>
    <row r="423" spans="1:14" s="22" customFormat="1" ht="60" customHeight="1" x14ac:dyDescent="0.25">
      <c r="A423" s="7">
        <v>410</v>
      </c>
      <c r="B423" s="12">
        <v>92738</v>
      </c>
      <c r="C423" s="18"/>
      <c r="D423" s="4" t="s">
        <v>677</v>
      </c>
      <c r="E423" s="4" t="s">
        <v>12</v>
      </c>
      <c r="F423" s="4" t="s">
        <v>19</v>
      </c>
      <c r="G423" s="4" t="s">
        <v>20</v>
      </c>
      <c r="H423" s="4" t="s">
        <v>678</v>
      </c>
      <c r="I423" s="19">
        <v>18247</v>
      </c>
      <c r="J423" s="4" t="s">
        <v>21</v>
      </c>
      <c r="K423" s="4" t="s">
        <v>42</v>
      </c>
      <c r="L423" s="4" t="s">
        <v>680</v>
      </c>
      <c r="M423" s="53">
        <v>3926136726</v>
      </c>
      <c r="N423" s="4" t="s">
        <v>599</v>
      </c>
    </row>
    <row r="424" spans="1:14" s="22" customFormat="1" ht="69.75" customHeight="1" x14ac:dyDescent="0.25">
      <c r="A424" s="7">
        <v>411</v>
      </c>
      <c r="B424" s="12">
        <v>93278</v>
      </c>
      <c r="C424" s="18"/>
      <c r="D424" s="4" t="s">
        <v>677</v>
      </c>
      <c r="E424" s="4" t="s">
        <v>12</v>
      </c>
      <c r="F424" s="4" t="s">
        <v>19</v>
      </c>
      <c r="G424" s="4" t="s">
        <v>20</v>
      </c>
      <c r="H424" s="4" t="s">
        <v>678</v>
      </c>
      <c r="I424" s="19">
        <v>18247</v>
      </c>
      <c r="J424" s="4" t="s">
        <v>21</v>
      </c>
      <c r="K424" s="4" t="s">
        <v>67</v>
      </c>
      <c r="L424" s="4" t="s">
        <v>681</v>
      </c>
      <c r="M424" s="53">
        <v>10588630346</v>
      </c>
      <c r="N424" s="4" t="s">
        <v>599</v>
      </c>
    </row>
    <row r="425" spans="1:14" s="22" customFormat="1" ht="79.5" customHeight="1" x14ac:dyDescent="0.25">
      <c r="A425" s="7">
        <v>412</v>
      </c>
      <c r="B425" s="12">
        <v>93356</v>
      </c>
      <c r="C425" s="18"/>
      <c r="D425" s="4" t="s">
        <v>524</v>
      </c>
      <c r="E425" s="4" t="s">
        <v>12</v>
      </c>
      <c r="F425" s="4" t="s">
        <v>19</v>
      </c>
      <c r="G425" s="4" t="s">
        <v>20</v>
      </c>
      <c r="H425" s="4" t="s">
        <v>1120</v>
      </c>
      <c r="I425" s="19" t="s">
        <v>682</v>
      </c>
      <c r="J425" s="4" t="s">
        <v>21</v>
      </c>
      <c r="K425" s="4" t="s">
        <v>95</v>
      </c>
      <c r="L425" s="4" t="s">
        <v>683</v>
      </c>
      <c r="M425" s="53">
        <v>8970126586</v>
      </c>
      <c r="N425" s="4" t="s">
        <v>599</v>
      </c>
    </row>
    <row r="426" spans="1:14" s="22" customFormat="1" ht="64.5" customHeight="1" x14ac:dyDescent="0.25">
      <c r="A426" s="7">
        <v>413</v>
      </c>
      <c r="B426" s="12">
        <v>93620</v>
      </c>
      <c r="C426" s="18"/>
      <c r="D426" s="4" t="s">
        <v>684</v>
      </c>
      <c r="E426" s="4" t="s">
        <v>12</v>
      </c>
      <c r="F426" s="4" t="s">
        <v>19</v>
      </c>
      <c r="G426" s="4" t="s">
        <v>20</v>
      </c>
      <c r="H426" s="4" t="s">
        <v>1121</v>
      </c>
      <c r="I426" s="19" t="s">
        <v>1122</v>
      </c>
      <c r="J426" s="4" t="s">
        <v>21</v>
      </c>
      <c r="K426" s="4" t="s">
        <v>42</v>
      </c>
      <c r="L426" s="4" t="s">
        <v>685</v>
      </c>
      <c r="M426" s="53">
        <v>14781209644</v>
      </c>
      <c r="N426" s="4" t="s">
        <v>599</v>
      </c>
    </row>
    <row r="427" spans="1:14" s="22" customFormat="1" ht="66.75" customHeight="1" x14ac:dyDescent="0.25">
      <c r="A427" s="7">
        <v>414</v>
      </c>
      <c r="B427" s="12">
        <v>93675</v>
      </c>
      <c r="C427" s="18"/>
      <c r="D427" s="4" t="s">
        <v>677</v>
      </c>
      <c r="E427" s="4" t="s">
        <v>12</v>
      </c>
      <c r="F427" s="4" t="s">
        <v>19</v>
      </c>
      <c r="G427" s="4" t="s">
        <v>20</v>
      </c>
      <c r="H427" s="4" t="s">
        <v>678</v>
      </c>
      <c r="I427" s="19">
        <v>18247</v>
      </c>
      <c r="J427" s="4" t="s">
        <v>21</v>
      </c>
      <c r="K427" s="4" t="s">
        <v>15</v>
      </c>
      <c r="L427" s="4" t="s">
        <v>686</v>
      </c>
      <c r="M427" s="53">
        <v>2127007339</v>
      </c>
      <c r="N427" s="4" t="s">
        <v>599</v>
      </c>
    </row>
    <row r="428" spans="1:14" s="22" customFormat="1" ht="50.1" customHeight="1" x14ac:dyDescent="0.25">
      <c r="A428" s="7">
        <v>415</v>
      </c>
      <c r="B428" s="12">
        <v>70206</v>
      </c>
      <c r="C428" s="18"/>
      <c r="D428" s="4" t="s">
        <v>687</v>
      </c>
      <c r="E428" s="4" t="s">
        <v>12</v>
      </c>
      <c r="F428" s="4" t="s">
        <v>32</v>
      </c>
      <c r="G428" s="4" t="s">
        <v>516</v>
      </c>
      <c r="H428" s="4" t="s">
        <v>688</v>
      </c>
      <c r="I428" s="19">
        <v>27001</v>
      </c>
      <c r="J428" s="4" t="s">
        <v>952</v>
      </c>
      <c r="K428" s="4" t="s">
        <v>135</v>
      </c>
      <c r="L428" s="4" t="s">
        <v>689</v>
      </c>
      <c r="M428" s="53">
        <v>2134763242</v>
      </c>
      <c r="N428" s="4" t="s">
        <v>599</v>
      </c>
    </row>
    <row r="429" spans="1:14" s="22" customFormat="1" ht="50.1" customHeight="1" x14ac:dyDescent="0.25">
      <c r="A429" s="7">
        <v>416</v>
      </c>
      <c r="B429" s="12">
        <v>71167</v>
      </c>
      <c r="C429" s="18"/>
      <c r="D429" s="4" t="s">
        <v>687</v>
      </c>
      <c r="E429" s="4" t="s">
        <v>12</v>
      </c>
      <c r="F429" s="4" t="s">
        <v>32</v>
      </c>
      <c r="G429" s="4" t="s">
        <v>516</v>
      </c>
      <c r="H429" s="4" t="s">
        <v>688</v>
      </c>
      <c r="I429" s="19">
        <v>27001</v>
      </c>
      <c r="J429" s="4" t="s">
        <v>952</v>
      </c>
      <c r="K429" s="4" t="s">
        <v>135</v>
      </c>
      <c r="L429" s="4" t="s">
        <v>690</v>
      </c>
      <c r="M429" s="53">
        <v>1014551330</v>
      </c>
      <c r="N429" s="4" t="s">
        <v>599</v>
      </c>
    </row>
    <row r="430" spans="1:14" s="22" customFormat="1" ht="50.1" customHeight="1" x14ac:dyDescent="0.25">
      <c r="A430" s="7">
        <v>417</v>
      </c>
      <c r="B430" s="12">
        <v>80483</v>
      </c>
      <c r="C430" s="18"/>
      <c r="D430" s="4" t="s">
        <v>691</v>
      </c>
      <c r="E430" s="4" t="s">
        <v>12</v>
      </c>
      <c r="F430" s="4" t="s">
        <v>32</v>
      </c>
      <c r="G430" s="4" t="s">
        <v>53</v>
      </c>
      <c r="H430" s="4" t="s">
        <v>692</v>
      </c>
      <c r="I430" s="19">
        <v>52678</v>
      </c>
      <c r="J430" s="4" t="s">
        <v>952</v>
      </c>
      <c r="K430" s="4" t="s">
        <v>135</v>
      </c>
      <c r="L430" s="4" t="s">
        <v>693</v>
      </c>
      <c r="M430" s="53">
        <v>1375736104</v>
      </c>
      <c r="N430" s="4" t="s">
        <v>599</v>
      </c>
    </row>
    <row r="431" spans="1:14" s="22" customFormat="1" ht="60" customHeight="1" x14ac:dyDescent="0.25">
      <c r="A431" s="7">
        <v>418</v>
      </c>
      <c r="B431" s="12">
        <v>87670</v>
      </c>
      <c r="C431" s="18"/>
      <c r="D431" s="4" t="s">
        <v>695</v>
      </c>
      <c r="E431" s="4" t="s">
        <v>27</v>
      </c>
      <c r="F431" s="4" t="s">
        <v>13</v>
      </c>
      <c r="G431" s="4" t="s">
        <v>76</v>
      </c>
      <c r="H431" s="4" t="s">
        <v>694</v>
      </c>
      <c r="I431" s="19">
        <v>23682</v>
      </c>
      <c r="J431" s="4" t="s">
        <v>77</v>
      </c>
      <c r="K431" s="4" t="s">
        <v>15</v>
      </c>
      <c r="L431" s="4" t="s">
        <v>1123</v>
      </c>
      <c r="M431" s="53">
        <v>685168113</v>
      </c>
      <c r="N431" s="4" t="s">
        <v>599</v>
      </c>
    </row>
    <row r="432" spans="1:14" s="22" customFormat="1" ht="63.75" customHeight="1" x14ac:dyDescent="0.25">
      <c r="A432" s="7">
        <v>419</v>
      </c>
      <c r="B432" s="12">
        <v>106157</v>
      </c>
      <c r="C432" s="18"/>
      <c r="D432" s="4" t="s">
        <v>696</v>
      </c>
      <c r="E432" s="4" t="s">
        <v>12</v>
      </c>
      <c r="F432" s="4" t="s">
        <v>32</v>
      </c>
      <c r="G432" s="4" t="s">
        <v>33</v>
      </c>
      <c r="H432" s="4" t="s">
        <v>1014</v>
      </c>
      <c r="I432" s="19">
        <v>19256</v>
      </c>
      <c r="J432" s="4" t="s">
        <v>35</v>
      </c>
      <c r="K432" s="4" t="s">
        <v>67</v>
      </c>
      <c r="L432" s="4" t="s">
        <v>697</v>
      </c>
      <c r="M432" s="53">
        <v>16673585372</v>
      </c>
      <c r="N432" s="4" t="s">
        <v>599</v>
      </c>
    </row>
    <row r="433" spans="1:14" s="22" customFormat="1" ht="57" customHeight="1" x14ac:dyDescent="0.25">
      <c r="A433" s="7">
        <v>420</v>
      </c>
      <c r="B433" s="12">
        <v>10312</v>
      </c>
      <c r="C433" s="18"/>
      <c r="D433" s="4" t="s">
        <v>367</v>
      </c>
      <c r="E433" s="4" t="s">
        <v>12</v>
      </c>
      <c r="F433" s="4" t="s">
        <v>32</v>
      </c>
      <c r="G433" s="4" t="s">
        <v>33</v>
      </c>
      <c r="H433" s="4" t="s">
        <v>368</v>
      </c>
      <c r="I433" s="19">
        <v>19137</v>
      </c>
      <c r="J433" s="4" t="s">
        <v>35</v>
      </c>
      <c r="K433" s="4" t="s">
        <v>42</v>
      </c>
      <c r="L433" s="4" t="s">
        <v>698</v>
      </c>
      <c r="M433" s="53">
        <v>2648433779.0500002</v>
      </c>
      <c r="N433" s="4" t="s">
        <v>599</v>
      </c>
    </row>
    <row r="434" spans="1:14" s="22" customFormat="1" ht="55.5" customHeight="1" x14ac:dyDescent="0.25">
      <c r="A434" s="7">
        <v>421</v>
      </c>
      <c r="B434" s="12">
        <v>100941</v>
      </c>
      <c r="C434" s="18"/>
      <c r="D434" s="4" t="s">
        <v>177</v>
      </c>
      <c r="E434" s="4" t="s">
        <v>12</v>
      </c>
      <c r="F434" s="4" t="s">
        <v>32</v>
      </c>
      <c r="G434" s="4" t="s">
        <v>33</v>
      </c>
      <c r="H434" s="4" t="s">
        <v>178</v>
      </c>
      <c r="I434" s="19">
        <v>19075</v>
      </c>
      <c r="J434" s="4" t="s">
        <v>35</v>
      </c>
      <c r="K434" s="4" t="s">
        <v>15</v>
      </c>
      <c r="L434" s="4" t="s">
        <v>699</v>
      </c>
      <c r="M434" s="53">
        <v>712859112</v>
      </c>
      <c r="N434" s="4" t="s">
        <v>599</v>
      </c>
    </row>
    <row r="435" spans="1:14" s="22" customFormat="1" ht="60" customHeight="1" x14ac:dyDescent="0.25">
      <c r="A435" s="7">
        <v>422</v>
      </c>
      <c r="B435" s="12">
        <v>45808</v>
      </c>
      <c r="C435" s="18"/>
      <c r="D435" s="4" t="s">
        <v>367</v>
      </c>
      <c r="E435" s="4" t="s">
        <v>12</v>
      </c>
      <c r="F435" s="4" t="s">
        <v>32</v>
      </c>
      <c r="G435" s="4" t="s">
        <v>33</v>
      </c>
      <c r="H435" s="4" t="s">
        <v>368</v>
      </c>
      <c r="I435" s="19">
        <v>19137</v>
      </c>
      <c r="J435" s="4" t="s">
        <v>35</v>
      </c>
      <c r="K435" s="4" t="s">
        <v>42</v>
      </c>
      <c r="L435" s="4" t="s">
        <v>700</v>
      </c>
      <c r="M435" s="53">
        <v>2489844742.9899998</v>
      </c>
      <c r="N435" s="4" t="s">
        <v>599</v>
      </c>
    </row>
    <row r="436" spans="1:14" s="22" customFormat="1" ht="56.25" customHeight="1" x14ac:dyDescent="0.25">
      <c r="A436" s="7">
        <v>423</v>
      </c>
      <c r="B436" s="12">
        <v>81492</v>
      </c>
      <c r="C436" s="18"/>
      <c r="D436" s="4" t="s">
        <v>113</v>
      </c>
      <c r="E436" s="4" t="s">
        <v>12</v>
      </c>
      <c r="F436" s="4" t="s">
        <v>32</v>
      </c>
      <c r="G436" s="4" t="s">
        <v>33</v>
      </c>
      <c r="H436" s="4" t="s">
        <v>114</v>
      </c>
      <c r="I436" s="19">
        <v>19698</v>
      </c>
      <c r="J436" s="4" t="s">
        <v>35</v>
      </c>
      <c r="K436" s="4" t="s">
        <v>15</v>
      </c>
      <c r="L436" s="4" t="s">
        <v>701</v>
      </c>
      <c r="M436" s="53">
        <v>3028519879</v>
      </c>
      <c r="N436" s="4" t="s">
        <v>599</v>
      </c>
    </row>
    <row r="437" spans="1:14" s="22" customFormat="1" ht="50.1" customHeight="1" x14ac:dyDescent="0.25">
      <c r="A437" s="7">
        <v>424</v>
      </c>
      <c r="B437" s="12">
        <v>4777</v>
      </c>
      <c r="C437" s="18"/>
      <c r="D437" s="4" t="s">
        <v>702</v>
      </c>
      <c r="E437" s="4" t="s">
        <v>12</v>
      </c>
      <c r="F437" s="4" t="s">
        <v>28</v>
      </c>
      <c r="G437" s="4" t="s">
        <v>29</v>
      </c>
      <c r="H437" s="4" t="s">
        <v>703</v>
      </c>
      <c r="I437" s="19">
        <v>5107</v>
      </c>
      <c r="J437" s="4" t="s">
        <v>145</v>
      </c>
      <c r="K437" s="4" t="s">
        <v>42</v>
      </c>
      <c r="L437" s="4" t="s">
        <v>704</v>
      </c>
      <c r="M437" s="53">
        <v>1487314664.4400001</v>
      </c>
      <c r="N437" s="4" t="s">
        <v>599</v>
      </c>
    </row>
    <row r="438" spans="1:14" s="22" customFormat="1" ht="50.1" customHeight="1" x14ac:dyDescent="0.25">
      <c r="A438" s="7">
        <v>425</v>
      </c>
      <c r="B438" s="12">
        <v>16455</v>
      </c>
      <c r="C438" s="18"/>
      <c r="D438" s="4" t="s">
        <v>300</v>
      </c>
      <c r="E438" s="4" t="s">
        <v>12</v>
      </c>
      <c r="F438" s="4" t="s">
        <v>45</v>
      </c>
      <c r="G438" s="4" t="s">
        <v>46</v>
      </c>
      <c r="H438" s="4" t="s">
        <v>301</v>
      </c>
      <c r="I438" s="19">
        <v>25328</v>
      </c>
      <c r="J438" s="4" t="s">
        <v>952</v>
      </c>
      <c r="K438" s="4" t="s">
        <v>26</v>
      </c>
      <c r="L438" s="4" t="s">
        <v>705</v>
      </c>
      <c r="M438" s="53">
        <v>505000000</v>
      </c>
      <c r="N438" s="4" t="s">
        <v>599</v>
      </c>
    </row>
    <row r="439" spans="1:14" s="22" customFormat="1" ht="63" customHeight="1" x14ac:dyDescent="0.25">
      <c r="A439" s="7">
        <v>426</v>
      </c>
      <c r="B439" s="12">
        <v>27489</v>
      </c>
      <c r="C439" s="18"/>
      <c r="D439" s="4" t="s">
        <v>300</v>
      </c>
      <c r="E439" s="4" t="s">
        <v>12</v>
      </c>
      <c r="F439" s="4" t="s">
        <v>45</v>
      </c>
      <c r="G439" s="4" t="s">
        <v>46</v>
      </c>
      <c r="H439" s="4" t="s">
        <v>301</v>
      </c>
      <c r="I439" s="19">
        <v>25328</v>
      </c>
      <c r="J439" s="4" t="s">
        <v>952</v>
      </c>
      <c r="K439" s="4" t="s">
        <v>26</v>
      </c>
      <c r="L439" s="4" t="s">
        <v>706</v>
      </c>
      <c r="M439" s="53">
        <v>343081352</v>
      </c>
      <c r="N439" s="4" t="s">
        <v>599</v>
      </c>
    </row>
    <row r="440" spans="1:14" s="22" customFormat="1" ht="50.1" customHeight="1" x14ac:dyDescent="0.25">
      <c r="A440" s="7">
        <v>427</v>
      </c>
      <c r="B440" s="12">
        <v>27872</v>
      </c>
      <c r="C440" s="18"/>
      <c r="D440" s="4" t="s">
        <v>391</v>
      </c>
      <c r="E440" s="4" t="s">
        <v>12</v>
      </c>
      <c r="F440" s="4" t="s">
        <v>19</v>
      </c>
      <c r="G440" s="4" t="s">
        <v>99</v>
      </c>
      <c r="H440" s="4" t="s">
        <v>392</v>
      </c>
      <c r="I440" s="19">
        <v>41799</v>
      </c>
      <c r="J440" s="4" t="s">
        <v>952</v>
      </c>
      <c r="K440" s="4" t="s">
        <v>135</v>
      </c>
      <c r="L440" s="4" t="s">
        <v>707</v>
      </c>
      <c r="M440" s="53">
        <v>1603167202</v>
      </c>
      <c r="N440" s="4" t="s">
        <v>599</v>
      </c>
    </row>
    <row r="441" spans="1:14" s="22" customFormat="1" ht="63" customHeight="1" x14ac:dyDescent="0.25">
      <c r="A441" s="7">
        <v>428</v>
      </c>
      <c r="B441" s="12">
        <v>29916</v>
      </c>
      <c r="C441" s="18"/>
      <c r="D441" s="4" t="s">
        <v>300</v>
      </c>
      <c r="E441" s="4" t="s">
        <v>12</v>
      </c>
      <c r="F441" s="4" t="s">
        <v>45</v>
      </c>
      <c r="G441" s="4" t="s">
        <v>46</v>
      </c>
      <c r="H441" s="4" t="s">
        <v>301</v>
      </c>
      <c r="I441" s="19">
        <v>25328</v>
      </c>
      <c r="J441" s="4" t="s">
        <v>952</v>
      </c>
      <c r="K441" s="4" t="s">
        <v>26</v>
      </c>
      <c r="L441" s="4" t="s">
        <v>708</v>
      </c>
      <c r="M441" s="53">
        <v>330000000</v>
      </c>
      <c r="N441" s="4" t="s">
        <v>599</v>
      </c>
    </row>
    <row r="442" spans="1:14" s="22" customFormat="1" ht="50.1" customHeight="1" x14ac:dyDescent="0.25">
      <c r="A442" s="7">
        <v>429</v>
      </c>
      <c r="B442" s="12">
        <v>33967</v>
      </c>
      <c r="C442" s="18"/>
      <c r="D442" s="4" t="s">
        <v>420</v>
      </c>
      <c r="E442" s="4" t="s">
        <v>12</v>
      </c>
      <c r="F442" s="4" t="s">
        <v>45</v>
      </c>
      <c r="G442" s="4" t="s">
        <v>46</v>
      </c>
      <c r="H442" s="4" t="s">
        <v>421</v>
      </c>
      <c r="I442" s="19">
        <v>25120</v>
      </c>
      <c r="J442" s="4" t="s">
        <v>952</v>
      </c>
      <c r="K442" s="4" t="s">
        <v>97</v>
      </c>
      <c r="L442" s="4" t="s">
        <v>709</v>
      </c>
      <c r="M442" s="53">
        <v>1870630300</v>
      </c>
      <c r="N442" s="4" t="s">
        <v>599</v>
      </c>
    </row>
    <row r="443" spans="1:14" s="22" customFormat="1" ht="50.1" customHeight="1" x14ac:dyDescent="0.25">
      <c r="A443" s="7">
        <v>430</v>
      </c>
      <c r="B443" s="12">
        <v>49134</v>
      </c>
      <c r="C443" s="18"/>
      <c r="D443" s="4" t="s">
        <v>333</v>
      </c>
      <c r="E443" s="4" t="s">
        <v>12</v>
      </c>
      <c r="F443" s="4" t="s">
        <v>45</v>
      </c>
      <c r="G443" s="4" t="s">
        <v>170</v>
      </c>
      <c r="H443" s="4" t="s">
        <v>272</v>
      </c>
      <c r="I443" s="19">
        <v>54206</v>
      </c>
      <c r="J443" s="4" t="s">
        <v>171</v>
      </c>
      <c r="K443" s="4" t="s">
        <v>42</v>
      </c>
      <c r="L443" s="4" t="s">
        <v>710</v>
      </c>
      <c r="M443" s="53">
        <v>777178542</v>
      </c>
      <c r="N443" s="4" t="s">
        <v>599</v>
      </c>
    </row>
    <row r="444" spans="1:14" s="22" customFormat="1" ht="50.1" customHeight="1" x14ac:dyDescent="0.25">
      <c r="A444" s="7">
        <v>431</v>
      </c>
      <c r="B444" s="12">
        <v>49563</v>
      </c>
      <c r="C444" s="18"/>
      <c r="D444" s="4" t="s">
        <v>333</v>
      </c>
      <c r="E444" s="4" t="s">
        <v>12</v>
      </c>
      <c r="F444" s="4" t="s">
        <v>45</v>
      </c>
      <c r="G444" s="4" t="s">
        <v>170</v>
      </c>
      <c r="H444" s="4" t="s">
        <v>272</v>
      </c>
      <c r="I444" s="19">
        <v>54206</v>
      </c>
      <c r="J444" s="4" t="s">
        <v>171</v>
      </c>
      <c r="K444" s="4" t="s">
        <v>42</v>
      </c>
      <c r="L444" s="4" t="s">
        <v>711</v>
      </c>
      <c r="M444" s="53">
        <v>431521365.33999997</v>
      </c>
      <c r="N444" s="4" t="s">
        <v>599</v>
      </c>
    </row>
    <row r="445" spans="1:14" s="22" customFormat="1" ht="50.1" customHeight="1" x14ac:dyDescent="0.25">
      <c r="A445" s="7">
        <v>432</v>
      </c>
      <c r="B445" s="12">
        <v>57624</v>
      </c>
      <c r="C445" s="18"/>
      <c r="D445" s="4" t="s">
        <v>712</v>
      </c>
      <c r="E445" s="4" t="s">
        <v>12</v>
      </c>
      <c r="F445" s="4" t="s">
        <v>45</v>
      </c>
      <c r="G445" s="4" t="s">
        <v>170</v>
      </c>
      <c r="H445" s="4" t="s">
        <v>783</v>
      </c>
      <c r="I445" s="19">
        <v>54398</v>
      </c>
      <c r="J445" s="4" t="s">
        <v>952</v>
      </c>
      <c r="K445" s="4" t="s">
        <v>42</v>
      </c>
      <c r="L445" s="4" t="s">
        <v>713</v>
      </c>
      <c r="M445" s="53">
        <v>2228612758.3099999</v>
      </c>
      <c r="N445" s="4" t="s">
        <v>599</v>
      </c>
    </row>
    <row r="446" spans="1:14" s="22" customFormat="1" ht="50.1" customHeight="1" x14ac:dyDescent="0.25">
      <c r="A446" s="7">
        <v>433</v>
      </c>
      <c r="B446" s="12">
        <v>59490</v>
      </c>
      <c r="C446" s="18"/>
      <c r="D446" s="4" t="s">
        <v>714</v>
      </c>
      <c r="E446" s="4" t="s">
        <v>12</v>
      </c>
      <c r="F446" s="4" t="s">
        <v>32</v>
      </c>
      <c r="G446" s="4" t="s">
        <v>53</v>
      </c>
      <c r="H446" s="4" t="s">
        <v>715</v>
      </c>
      <c r="I446" s="19">
        <v>52540</v>
      </c>
      <c r="J446" s="4" t="s">
        <v>35</v>
      </c>
      <c r="K446" s="4" t="s">
        <v>42</v>
      </c>
      <c r="L446" s="4" t="s">
        <v>716</v>
      </c>
      <c r="M446" s="53">
        <v>2620658960</v>
      </c>
      <c r="N446" s="4" t="s">
        <v>599</v>
      </c>
    </row>
    <row r="447" spans="1:14" s="22" customFormat="1" ht="61.5" customHeight="1" x14ac:dyDescent="0.25">
      <c r="A447" s="7">
        <v>434</v>
      </c>
      <c r="B447" s="12">
        <v>60957</v>
      </c>
      <c r="C447" s="18"/>
      <c r="D447" s="4" t="s">
        <v>717</v>
      </c>
      <c r="E447" s="4" t="s">
        <v>12</v>
      </c>
      <c r="F447" s="4" t="s">
        <v>13</v>
      </c>
      <c r="G447" s="4" t="s">
        <v>59</v>
      </c>
      <c r="H447" s="4" t="s">
        <v>571</v>
      </c>
      <c r="I447" s="19">
        <v>20178</v>
      </c>
      <c r="J447" s="4" t="s">
        <v>952</v>
      </c>
      <c r="K447" s="4" t="s">
        <v>42</v>
      </c>
      <c r="L447" s="4" t="s">
        <v>718</v>
      </c>
      <c r="M447" s="53">
        <v>2264792392</v>
      </c>
      <c r="N447" s="4" t="s">
        <v>599</v>
      </c>
    </row>
    <row r="448" spans="1:14" s="22" customFormat="1" ht="50.1" customHeight="1" x14ac:dyDescent="0.25">
      <c r="A448" s="7">
        <v>435</v>
      </c>
      <c r="B448" s="12">
        <v>75692</v>
      </c>
      <c r="C448" s="18"/>
      <c r="D448" s="4" t="s">
        <v>279</v>
      </c>
      <c r="E448" s="4" t="s">
        <v>12</v>
      </c>
      <c r="F448" s="4" t="s">
        <v>32</v>
      </c>
      <c r="G448" s="4" t="s">
        <v>37</v>
      </c>
      <c r="H448" s="4" t="s">
        <v>280</v>
      </c>
      <c r="I448" s="19">
        <v>76250</v>
      </c>
      <c r="J448" s="4" t="s">
        <v>952</v>
      </c>
      <c r="K448" s="4" t="s">
        <v>42</v>
      </c>
      <c r="L448" s="4" t="s">
        <v>719</v>
      </c>
      <c r="M448" s="53">
        <v>2260932396.1199999</v>
      </c>
      <c r="N448" s="4" t="s">
        <v>599</v>
      </c>
    </row>
    <row r="449" spans="1:14" s="22" customFormat="1" ht="50.1" customHeight="1" x14ac:dyDescent="0.25">
      <c r="A449" s="7">
        <v>436</v>
      </c>
      <c r="B449" s="12">
        <v>78241</v>
      </c>
      <c r="C449" s="18"/>
      <c r="D449" s="4" t="s">
        <v>294</v>
      </c>
      <c r="E449" s="4" t="s">
        <v>12</v>
      </c>
      <c r="F449" s="4" t="s">
        <v>45</v>
      </c>
      <c r="G449" s="4" t="s">
        <v>170</v>
      </c>
      <c r="H449" s="4" t="s">
        <v>295</v>
      </c>
      <c r="I449" s="19">
        <v>54250</v>
      </c>
      <c r="J449" s="4" t="s">
        <v>171</v>
      </c>
      <c r="K449" s="4" t="s">
        <v>15</v>
      </c>
      <c r="L449" s="4" t="s">
        <v>720</v>
      </c>
      <c r="M449" s="53">
        <v>24714244243</v>
      </c>
      <c r="N449" s="4" t="s">
        <v>599</v>
      </c>
    </row>
    <row r="450" spans="1:14" s="22" customFormat="1" ht="50.1" customHeight="1" x14ac:dyDescent="0.25">
      <c r="A450" s="7">
        <v>437</v>
      </c>
      <c r="B450" s="12">
        <v>79809</v>
      </c>
      <c r="C450" s="18"/>
      <c r="D450" s="4" t="s">
        <v>294</v>
      </c>
      <c r="E450" s="4" t="s">
        <v>12</v>
      </c>
      <c r="F450" s="4" t="s">
        <v>45</v>
      </c>
      <c r="G450" s="4" t="s">
        <v>170</v>
      </c>
      <c r="H450" s="4" t="s">
        <v>295</v>
      </c>
      <c r="I450" s="19">
        <v>54250</v>
      </c>
      <c r="J450" s="4" t="s">
        <v>171</v>
      </c>
      <c r="K450" s="4" t="s">
        <v>15</v>
      </c>
      <c r="L450" s="4" t="s">
        <v>721</v>
      </c>
      <c r="M450" s="53">
        <v>4409168788</v>
      </c>
      <c r="N450" s="4" t="s">
        <v>599</v>
      </c>
    </row>
    <row r="451" spans="1:14" s="22" customFormat="1" ht="50.1" customHeight="1" x14ac:dyDescent="0.25">
      <c r="A451" s="7">
        <v>438</v>
      </c>
      <c r="B451" s="12">
        <v>79880</v>
      </c>
      <c r="C451" s="18"/>
      <c r="D451" s="4" t="s">
        <v>294</v>
      </c>
      <c r="E451" s="4" t="s">
        <v>12</v>
      </c>
      <c r="F451" s="4" t="s">
        <v>45</v>
      </c>
      <c r="G451" s="4" t="s">
        <v>170</v>
      </c>
      <c r="H451" s="4" t="s">
        <v>295</v>
      </c>
      <c r="I451" s="19">
        <v>54250</v>
      </c>
      <c r="J451" s="4" t="s">
        <v>171</v>
      </c>
      <c r="K451" s="4" t="s">
        <v>42</v>
      </c>
      <c r="L451" s="4" t="s">
        <v>722</v>
      </c>
      <c r="M451" s="53">
        <v>586547197.85000002</v>
      </c>
      <c r="N451" s="4" t="s">
        <v>599</v>
      </c>
    </row>
    <row r="452" spans="1:14" s="22" customFormat="1" ht="57.75" customHeight="1" x14ac:dyDescent="0.25">
      <c r="A452" s="7">
        <v>439</v>
      </c>
      <c r="B452" s="12">
        <v>80047</v>
      </c>
      <c r="C452" s="18"/>
      <c r="D452" s="4" t="s">
        <v>717</v>
      </c>
      <c r="E452" s="4" t="s">
        <v>12</v>
      </c>
      <c r="F452" s="4" t="s">
        <v>13</v>
      </c>
      <c r="G452" s="4" t="s">
        <v>59</v>
      </c>
      <c r="H452" s="4" t="s">
        <v>571</v>
      </c>
      <c r="I452" s="19">
        <v>20178</v>
      </c>
      <c r="J452" s="4" t="s">
        <v>952</v>
      </c>
      <c r="K452" s="4" t="s">
        <v>42</v>
      </c>
      <c r="L452" s="4" t="s">
        <v>723</v>
      </c>
      <c r="M452" s="53">
        <v>8783392409.7099991</v>
      </c>
      <c r="N452" s="4" t="s">
        <v>599</v>
      </c>
    </row>
    <row r="453" spans="1:14" s="22" customFormat="1" ht="50.1" customHeight="1" x14ac:dyDescent="0.25">
      <c r="A453" s="7">
        <v>440</v>
      </c>
      <c r="B453" s="12">
        <v>80176</v>
      </c>
      <c r="C453" s="18"/>
      <c r="D453" s="4" t="s">
        <v>691</v>
      </c>
      <c r="E453" s="4" t="s">
        <v>12</v>
      </c>
      <c r="F453" s="4" t="s">
        <v>32</v>
      </c>
      <c r="G453" s="4" t="s">
        <v>53</v>
      </c>
      <c r="H453" s="4" t="s">
        <v>692</v>
      </c>
      <c r="I453" s="19">
        <v>52678</v>
      </c>
      <c r="J453" s="4" t="s">
        <v>952</v>
      </c>
      <c r="K453" s="4" t="s">
        <v>42</v>
      </c>
      <c r="L453" s="4" t="s">
        <v>725</v>
      </c>
      <c r="M453" s="53">
        <v>759734916</v>
      </c>
      <c r="N453" s="4" t="s">
        <v>599</v>
      </c>
    </row>
    <row r="454" spans="1:14" s="22" customFormat="1" ht="50.1" customHeight="1" x14ac:dyDescent="0.25">
      <c r="A454" s="7">
        <v>441</v>
      </c>
      <c r="B454" s="12">
        <v>80180</v>
      </c>
      <c r="C454" s="18"/>
      <c r="D454" s="4" t="s">
        <v>726</v>
      </c>
      <c r="E454" s="4" t="s">
        <v>12</v>
      </c>
      <c r="F454" s="4" t="s">
        <v>32</v>
      </c>
      <c r="G454" s="4" t="s">
        <v>53</v>
      </c>
      <c r="H454" s="4" t="s">
        <v>727</v>
      </c>
      <c r="I454" s="19">
        <v>52405</v>
      </c>
      <c r="J454" s="4" t="s">
        <v>35</v>
      </c>
      <c r="K454" s="4" t="s">
        <v>95</v>
      </c>
      <c r="L454" s="4" t="s">
        <v>728</v>
      </c>
      <c r="M454" s="53">
        <v>1275313260</v>
      </c>
      <c r="N454" s="4" t="s">
        <v>599</v>
      </c>
    </row>
    <row r="455" spans="1:14" s="22" customFormat="1" ht="55.5" customHeight="1" x14ac:dyDescent="0.25">
      <c r="A455" s="7">
        <v>442</v>
      </c>
      <c r="B455" s="12">
        <v>80186</v>
      </c>
      <c r="C455" s="18"/>
      <c r="D455" s="4" t="s">
        <v>729</v>
      </c>
      <c r="E455" s="4" t="s">
        <v>12</v>
      </c>
      <c r="F455" s="4" t="s">
        <v>13</v>
      </c>
      <c r="G455" s="4" t="s">
        <v>59</v>
      </c>
      <c r="H455" s="4" t="s">
        <v>730</v>
      </c>
      <c r="I455" s="19">
        <v>20400</v>
      </c>
      <c r="J455" s="4" t="s">
        <v>226</v>
      </c>
      <c r="K455" s="4" t="s">
        <v>15</v>
      </c>
      <c r="L455" s="4" t="s">
        <v>731</v>
      </c>
      <c r="M455" s="53">
        <v>1580000000</v>
      </c>
      <c r="N455" s="4" t="s">
        <v>599</v>
      </c>
    </row>
    <row r="456" spans="1:14" s="22" customFormat="1" ht="50.1" customHeight="1" x14ac:dyDescent="0.25">
      <c r="A456" s="7">
        <v>443</v>
      </c>
      <c r="B456" s="12">
        <v>80298</v>
      </c>
      <c r="C456" s="18"/>
      <c r="D456" s="4" t="s">
        <v>372</v>
      </c>
      <c r="E456" s="4" t="s">
        <v>12</v>
      </c>
      <c r="F456" s="4" t="s">
        <v>13</v>
      </c>
      <c r="G456" s="4" t="s">
        <v>18</v>
      </c>
      <c r="H456" s="4" t="s">
        <v>373</v>
      </c>
      <c r="I456" s="19">
        <v>44855</v>
      </c>
      <c r="J456" s="4" t="s">
        <v>952</v>
      </c>
      <c r="K456" s="4" t="s">
        <v>26</v>
      </c>
      <c r="L456" s="4" t="s">
        <v>732</v>
      </c>
      <c r="M456" s="53">
        <v>792863587</v>
      </c>
      <c r="N456" s="4" t="s">
        <v>599</v>
      </c>
    </row>
    <row r="457" spans="1:14" s="22" customFormat="1" ht="50.1" customHeight="1" x14ac:dyDescent="0.25">
      <c r="A457" s="7">
        <v>444</v>
      </c>
      <c r="B457" s="12">
        <v>80424</v>
      </c>
      <c r="C457" s="18"/>
      <c r="D457" s="4" t="s">
        <v>372</v>
      </c>
      <c r="E457" s="4" t="s">
        <v>12</v>
      </c>
      <c r="F457" s="4" t="s">
        <v>13</v>
      </c>
      <c r="G457" s="4" t="s">
        <v>18</v>
      </c>
      <c r="H457" s="4" t="s">
        <v>373</v>
      </c>
      <c r="I457" s="19">
        <v>44855</v>
      </c>
      <c r="J457" s="4" t="s">
        <v>952</v>
      </c>
      <c r="K457" s="4" t="s">
        <v>42</v>
      </c>
      <c r="L457" s="4" t="s">
        <v>733</v>
      </c>
      <c r="M457" s="53">
        <v>820000000</v>
      </c>
      <c r="N457" s="4" t="s">
        <v>599</v>
      </c>
    </row>
    <row r="458" spans="1:14" s="22" customFormat="1" ht="50.1" customHeight="1" x14ac:dyDescent="0.25">
      <c r="A458" s="7">
        <v>445</v>
      </c>
      <c r="B458" s="12">
        <v>80542</v>
      </c>
      <c r="C458" s="18"/>
      <c r="D458" s="4" t="s">
        <v>418</v>
      </c>
      <c r="E458" s="4" t="s">
        <v>12</v>
      </c>
      <c r="F458" s="4" t="s">
        <v>28</v>
      </c>
      <c r="G458" s="4" t="s">
        <v>29</v>
      </c>
      <c r="H458" s="4" t="s">
        <v>78</v>
      </c>
      <c r="I458" s="19">
        <v>5483</v>
      </c>
      <c r="J458" s="4" t="s">
        <v>952</v>
      </c>
      <c r="K458" s="4" t="s">
        <v>67</v>
      </c>
      <c r="L458" s="4" t="s">
        <v>734</v>
      </c>
      <c r="M458" s="53">
        <v>15438704600</v>
      </c>
      <c r="N458" s="4" t="s">
        <v>599</v>
      </c>
    </row>
    <row r="459" spans="1:14" s="22" customFormat="1" ht="56.25" customHeight="1" x14ac:dyDescent="0.25">
      <c r="A459" s="7">
        <v>446</v>
      </c>
      <c r="B459" s="12">
        <v>82280</v>
      </c>
      <c r="C459" s="18"/>
      <c r="D459" s="4" t="s">
        <v>724</v>
      </c>
      <c r="E459" s="4" t="s">
        <v>12</v>
      </c>
      <c r="F459" s="4" t="s">
        <v>13</v>
      </c>
      <c r="G459" s="4" t="s">
        <v>61</v>
      </c>
      <c r="H459" s="4" t="s">
        <v>1017</v>
      </c>
      <c r="I459" s="19">
        <v>70823</v>
      </c>
      <c r="J459" s="4" t="s">
        <v>17</v>
      </c>
      <c r="K459" s="4" t="s">
        <v>42</v>
      </c>
      <c r="L459" s="4" t="s">
        <v>735</v>
      </c>
      <c r="M459" s="53">
        <v>1499993581.3900001</v>
      </c>
      <c r="N459" s="4" t="s">
        <v>599</v>
      </c>
    </row>
    <row r="460" spans="1:14" s="22" customFormat="1" ht="50.1" customHeight="1" x14ac:dyDescent="0.25">
      <c r="A460" s="7">
        <v>447</v>
      </c>
      <c r="B460" s="12">
        <v>82463</v>
      </c>
      <c r="C460" s="18"/>
      <c r="D460" s="4" t="s">
        <v>736</v>
      </c>
      <c r="E460" s="4" t="s">
        <v>12</v>
      </c>
      <c r="F460" s="4" t="s">
        <v>28</v>
      </c>
      <c r="G460" s="4" t="s">
        <v>29</v>
      </c>
      <c r="H460" s="4" t="s">
        <v>737</v>
      </c>
      <c r="I460" s="19">
        <v>5736</v>
      </c>
      <c r="J460" s="4" t="s">
        <v>145</v>
      </c>
      <c r="K460" s="4" t="s">
        <v>15</v>
      </c>
      <c r="L460" s="4" t="s">
        <v>738</v>
      </c>
      <c r="M460" s="53">
        <v>292890905.5</v>
      </c>
      <c r="N460" s="4" t="s">
        <v>599</v>
      </c>
    </row>
    <row r="461" spans="1:14" s="22" customFormat="1" ht="50.1" customHeight="1" x14ac:dyDescent="0.25">
      <c r="A461" s="7">
        <v>448</v>
      </c>
      <c r="B461" s="12">
        <v>82474</v>
      </c>
      <c r="C461" s="18"/>
      <c r="D461" s="4" t="s">
        <v>219</v>
      </c>
      <c r="E461" s="4" t="s">
        <v>12</v>
      </c>
      <c r="F461" s="4" t="s">
        <v>45</v>
      </c>
      <c r="G461" s="4" t="s">
        <v>46</v>
      </c>
      <c r="H461" s="4" t="s">
        <v>220</v>
      </c>
      <c r="I461" s="19">
        <v>25743</v>
      </c>
      <c r="J461" s="4" t="s">
        <v>952</v>
      </c>
      <c r="K461" s="4" t="s">
        <v>26</v>
      </c>
      <c r="L461" s="4" t="s">
        <v>996</v>
      </c>
      <c r="M461" s="53">
        <v>2119143815</v>
      </c>
      <c r="N461" s="4" t="s">
        <v>599</v>
      </c>
    </row>
    <row r="462" spans="1:14" s="22" customFormat="1" ht="78.75" customHeight="1" x14ac:dyDescent="0.25">
      <c r="A462" s="7">
        <v>449</v>
      </c>
      <c r="B462" s="12">
        <v>82702</v>
      </c>
      <c r="C462" s="18"/>
      <c r="D462" s="4" t="s">
        <v>724</v>
      </c>
      <c r="E462" s="4" t="s">
        <v>12</v>
      </c>
      <c r="F462" s="4" t="s">
        <v>13</v>
      </c>
      <c r="G462" s="4" t="s">
        <v>61</v>
      </c>
      <c r="H462" s="4" t="s">
        <v>1017</v>
      </c>
      <c r="I462" s="19">
        <v>70823</v>
      </c>
      <c r="J462" s="4" t="s">
        <v>17</v>
      </c>
      <c r="K462" s="4" t="s">
        <v>42</v>
      </c>
      <c r="L462" s="4" t="s">
        <v>739</v>
      </c>
      <c r="M462" s="53">
        <v>3134574716</v>
      </c>
      <c r="N462" s="4" t="s">
        <v>599</v>
      </c>
    </row>
    <row r="463" spans="1:14" s="22" customFormat="1" ht="50.1" customHeight="1" x14ac:dyDescent="0.25">
      <c r="A463" s="7">
        <v>450</v>
      </c>
      <c r="B463" s="12">
        <v>82762</v>
      </c>
      <c r="C463" s="18"/>
      <c r="D463" s="4" t="s">
        <v>1125</v>
      </c>
      <c r="E463" s="4" t="s">
        <v>12</v>
      </c>
      <c r="F463" s="4" t="s">
        <v>32</v>
      </c>
      <c r="G463" s="4" t="s">
        <v>53</v>
      </c>
      <c r="H463" s="4" t="s">
        <v>1124</v>
      </c>
      <c r="I463" s="19">
        <v>52427</v>
      </c>
      <c r="J463" s="4" t="s">
        <v>266</v>
      </c>
      <c r="K463" s="4" t="s">
        <v>42</v>
      </c>
      <c r="L463" s="4" t="s">
        <v>740</v>
      </c>
      <c r="M463" s="53">
        <v>5957594949</v>
      </c>
      <c r="N463" s="4" t="s">
        <v>599</v>
      </c>
    </row>
    <row r="464" spans="1:14" s="22" customFormat="1" ht="79.5" customHeight="1" x14ac:dyDescent="0.25">
      <c r="A464" s="7">
        <v>451</v>
      </c>
      <c r="B464" s="12">
        <v>84217</v>
      </c>
      <c r="C464" s="18"/>
      <c r="D464" s="4" t="s">
        <v>741</v>
      </c>
      <c r="E464" s="4" t="s">
        <v>12</v>
      </c>
      <c r="F464" s="4" t="s">
        <v>28</v>
      </c>
      <c r="G464" s="4" t="s">
        <v>29</v>
      </c>
      <c r="H464" s="4" t="s">
        <v>742</v>
      </c>
      <c r="I464" s="19">
        <v>5665</v>
      </c>
      <c r="J464" s="4" t="s">
        <v>31</v>
      </c>
      <c r="K464" s="4" t="s">
        <v>42</v>
      </c>
      <c r="L464" s="4" t="s">
        <v>743</v>
      </c>
      <c r="M464" s="53">
        <v>10041338215</v>
      </c>
      <c r="N464" s="4" t="s">
        <v>599</v>
      </c>
    </row>
    <row r="465" spans="1:14" s="22" customFormat="1" ht="85.5" customHeight="1" x14ac:dyDescent="0.25">
      <c r="A465" s="7">
        <v>452</v>
      </c>
      <c r="B465" s="12">
        <v>84687</v>
      </c>
      <c r="C465" s="18"/>
      <c r="D465" s="4" t="s">
        <v>118</v>
      </c>
      <c r="E465" s="4" t="s">
        <v>12</v>
      </c>
      <c r="F465" s="4" t="s">
        <v>13</v>
      </c>
      <c r="G465" s="4" t="s">
        <v>14</v>
      </c>
      <c r="H465" s="4" t="s">
        <v>1126</v>
      </c>
      <c r="I465" s="19" t="s">
        <v>1127</v>
      </c>
      <c r="J465" s="4" t="s">
        <v>952</v>
      </c>
      <c r="K465" s="4" t="s">
        <v>42</v>
      </c>
      <c r="L465" s="4" t="s">
        <v>744</v>
      </c>
      <c r="M465" s="53">
        <v>226000000</v>
      </c>
      <c r="N465" s="4" t="s">
        <v>599</v>
      </c>
    </row>
    <row r="466" spans="1:14" s="22" customFormat="1" ht="64.5" customHeight="1" x14ac:dyDescent="0.25">
      <c r="A466" s="7">
        <v>453</v>
      </c>
      <c r="B466" s="12">
        <v>84779</v>
      </c>
      <c r="C466" s="18"/>
      <c r="D466" s="4" t="s">
        <v>187</v>
      </c>
      <c r="E466" s="4" t="s">
        <v>12</v>
      </c>
      <c r="F466" s="4" t="s">
        <v>28</v>
      </c>
      <c r="G466" s="4" t="s">
        <v>29</v>
      </c>
      <c r="H466" s="4" t="s">
        <v>188</v>
      </c>
      <c r="I466" s="19">
        <v>5495</v>
      </c>
      <c r="J466" s="4" t="s">
        <v>145</v>
      </c>
      <c r="K466" s="4" t="s">
        <v>15</v>
      </c>
      <c r="L466" s="4" t="s">
        <v>745</v>
      </c>
      <c r="M466" s="53">
        <v>2860605486</v>
      </c>
      <c r="N466" s="4" t="s">
        <v>599</v>
      </c>
    </row>
    <row r="467" spans="1:14" s="22" customFormat="1" ht="60.75" customHeight="1" x14ac:dyDescent="0.25">
      <c r="A467" s="7">
        <v>454</v>
      </c>
      <c r="B467" s="12">
        <v>89096</v>
      </c>
      <c r="C467" s="18"/>
      <c r="D467" s="4" t="s">
        <v>746</v>
      </c>
      <c r="E467" s="4" t="s">
        <v>12</v>
      </c>
      <c r="F467" s="4" t="s">
        <v>28</v>
      </c>
      <c r="G467" s="4" t="s">
        <v>29</v>
      </c>
      <c r="H467" s="4" t="s">
        <v>53</v>
      </c>
      <c r="I467" s="19">
        <v>5483</v>
      </c>
      <c r="J467" s="4" t="s">
        <v>952</v>
      </c>
      <c r="K467" s="4" t="s">
        <v>67</v>
      </c>
      <c r="L467" s="4" t="s">
        <v>747</v>
      </c>
      <c r="M467" s="53">
        <v>5633305793</v>
      </c>
      <c r="N467" s="4" t="s">
        <v>599</v>
      </c>
    </row>
    <row r="468" spans="1:14" s="22" customFormat="1" ht="50.1" customHeight="1" x14ac:dyDescent="0.25">
      <c r="A468" s="7">
        <v>455</v>
      </c>
      <c r="B468" s="12">
        <v>89456</v>
      </c>
      <c r="C468" s="18"/>
      <c r="D468" s="4" t="s">
        <v>746</v>
      </c>
      <c r="E468" s="4" t="s">
        <v>12</v>
      </c>
      <c r="F468" s="4" t="s">
        <v>28</v>
      </c>
      <c r="G468" s="4" t="s">
        <v>29</v>
      </c>
      <c r="H468" s="4" t="s">
        <v>53</v>
      </c>
      <c r="I468" s="19">
        <v>5483</v>
      </c>
      <c r="J468" s="4" t="s">
        <v>952</v>
      </c>
      <c r="K468" s="4" t="s">
        <v>34</v>
      </c>
      <c r="L468" s="4" t="s">
        <v>748</v>
      </c>
      <c r="M468" s="53">
        <v>173862056</v>
      </c>
      <c r="N468" s="4" t="s">
        <v>599</v>
      </c>
    </row>
    <row r="469" spans="1:14" s="22" customFormat="1" ht="60" customHeight="1" x14ac:dyDescent="0.25">
      <c r="A469" s="7">
        <v>456</v>
      </c>
      <c r="B469" s="12">
        <v>89484</v>
      </c>
      <c r="C469" s="18"/>
      <c r="D469" s="4" t="s">
        <v>36</v>
      </c>
      <c r="E469" s="4" t="s">
        <v>12</v>
      </c>
      <c r="F469" s="4" t="s">
        <v>28</v>
      </c>
      <c r="G469" s="4" t="s">
        <v>29</v>
      </c>
      <c r="H469" s="4" t="s">
        <v>38</v>
      </c>
      <c r="I469" s="19">
        <v>5055</v>
      </c>
      <c r="J469" s="4" t="s">
        <v>952</v>
      </c>
      <c r="K469" s="4" t="s">
        <v>67</v>
      </c>
      <c r="L469" s="4" t="s">
        <v>749</v>
      </c>
      <c r="M469" s="53">
        <v>4716733273</v>
      </c>
      <c r="N469" s="4" t="s">
        <v>599</v>
      </c>
    </row>
    <row r="470" spans="1:14" s="22" customFormat="1" ht="50.1" customHeight="1" x14ac:dyDescent="0.25">
      <c r="A470" s="7">
        <v>457</v>
      </c>
      <c r="B470" s="12">
        <v>90947</v>
      </c>
      <c r="C470" s="18"/>
      <c r="D470" s="4" t="s">
        <v>214</v>
      </c>
      <c r="E470" s="4" t="s">
        <v>12</v>
      </c>
      <c r="F470" s="4" t="s">
        <v>28</v>
      </c>
      <c r="G470" s="4" t="s">
        <v>29</v>
      </c>
      <c r="H470" s="4" t="s">
        <v>30</v>
      </c>
      <c r="I470" s="19">
        <v>5147</v>
      </c>
      <c r="J470" s="4" t="s">
        <v>31</v>
      </c>
      <c r="K470" s="4" t="s">
        <v>135</v>
      </c>
      <c r="L470" s="4" t="s">
        <v>750</v>
      </c>
      <c r="M470" s="53">
        <v>4390000000</v>
      </c>
      <c r="N470" s="4" t="s">
        <v>599</v>
      </c>
    </row>
    <row r="471" spans="1:14" s="22" customFormat="1" ht="50.1" customHeight="1" x14ac:dyDescent="0.25">
      <c r="A471" s="7">
        <v>458</v>
      </c>
      <c r="B471" s="12">
        <v>91044</v>
      </c>
      <c r="C471" s="18"/>
      <c r="D471" s="4" t="s">
        <v>172</v>
      </c>
      <c r="E471" s="4" t="s">
        <v>12</v>
      </c>
      <c r="F471" s="4" t="s">
        <v>28</v>
      </c>
      <c r="G471" s="4" t="s">
        <v>29</v>
      </c>
      <c r="H471" s="4" t="s">
        <v>173</v>
      </c>
      <c r="I471" s="19">
        <v>5172</v>
      </c>
      <c r="J471" s="4" t="s">
        <v>31</v>
      </c>
      <c r="K471" s="4" t="s">
        <v>135</v>
      </c>
      <c r="L471" s="4" t="s">
        <v>751</v>
      </c>
      <c r="M471" s="53">
        <v>352000000</v>
      </c>
      <c r="N471" s="4" t="s">
        <v>599</v>
      </c>
    </row>
    <row r="472" spans="1:14" s="22" customFormat="1" ht="50.1" customHeight="1" x14ac:dyDescent="0.25">
      <c r="A472" s="7">
        <v>459</v>
      </c>
      <c r="B472" s="12">
        <v>91069</v>
      </c>
      <c r="C472" s="18"/>
      <c r="D472" s="4" t="s">
        <v>752</v>
      </c>
      <c r="E472" s="4" t="s">
        <v>12</v>
      </c>
      <c r="F472" s="4" t="s">
        <v>28</v>
      </c>
      <c r="G472" s="4" t="s">
        <v>29</v>
      </c>
      <c r="H472" s="4" t="s">
        <v>753</v>
      </c>
      <c r="I472" s="19">
        <v>5490</v>
      </c>
      <c r="J472" s="4" t="s">
        <v>31</v>
      </c>
      <c r="K472" s="4" t="s">
        <v>135</v>
      </c>
      <c r="L472" s="4" t="s">
        <v>754</v>
      </c>
      <c r="M472" s="53">
        <v>1500000000</v>
      </c>
      <c r="N472" s="4" t="s">
        <v>599</v>
      </c>
    </row>
    <row r="473" spans="1:14" s="22" customFormat="1" ht="50.1" customHeight="1" x14ac:dyDescent="0.25">
      <c r="A473" s="7">
        <v>460</v>
      </c>
      <c r="B473" s="12">
        <v>91086</v>
      </c>
      <c r="C473" s="18"/>
      <c r="D473" s="4" t="s">
        <v>752</v>
      </c>
      <c r="E473" s="4" t="s">
        <v>12</v>
      </c>
      <c r="F473" s="4" t="s">
        <v>28</v>
      </c>
      <c r="G473" s="4" t="s">
        <v>29</v>
      </c>
      <c r="H473" s="4" t="s">
        <v>753</v>
      </c>
      <c r="I473" s="19">
        <v>5490</v>
      </c>
      <c r="J473" s="4" t="s">
        <v>31</v>
      </c>
      <c r="K473" s="4" t="s">
        <v>135</v>
      </c>
      <c r="L473" s="4" t="s">
        <v>755</v>
      </c>
      <c r="M473" s="53">
        <v>646000000</v>
      </c>
      <c r="N473" s="4" t="s">
        <v>599</v>
      </c>
    </row>
    <row r="474" spans="1:14" s="22" customFormat="1" ht="50.1" customHeight="1" x14ac:dyDescent="0.25">
      <c r="A474" s="7">
        <v>461</v>
      </c>
      <c r="B474" s="12">
        <v>91106</v>
      </c>
      <c r="C474" s="18"/>
      <c r="D474" s="4" t="s">
        <v>752</v>
      </c>
      <c r="E474" s="4" t="s">
        <v>12</v>
      </c>
      <c r="F474" s="4" t="s">
        <v>28</v>
      </c>
      <c r="G474" s="4" t="s">
        <v>29</v>
      </c>
      <c r="H474" s="4" t="s">
        <v>753</v>
      </c>
      <c r="I474" s="19">
        <v>5490</v>
      </c>
      <c r="J474" s="4" t="s">
        <v>31</v>
      </c>
      <c r="K474" s="4" t="s">
        <v>135</v>
      </c>
      <c r="L474" s="4" t="s">
        <v>756</v>
      </c>
      <c r="M474" s="53">
        <v>4974662871</v>
      </c>
      <c r="N474" s="4" t="s">
        <v>599</v>
      </c>
    </row>
    <row r="475" spans="1:14" s="22" customFormat="1" ht="50.1" customHeight="1" x14ac:dyDescent="0.25">
      <c r="A475" s="7">
        <v>462</v>
      </c>
      <c r="B475" s="12">
        <v>91113</v>
      </c>
      <c r="C475" s="18"/>
      <c r="D475" s="4" t="s">
        <v>182</v>
      </c>
      <c r="E475" s="4" t="s">
        <v>12</v>
      </c>
      <c r="F475" s="4" t="s">
        <v>28</v>
      </c>
      <c r="G475" s="4" t="s">
        <v>29</v>
      </c>
      <c r="H475" s="4" t="s">
        <v>183</v>
      </c>
      <c r="I475" s="19">
        <v>5604</v>
      </c>
      <c r="J475" s="4" t="s">
        <v>145</v>
      </c>
      <c r="K475" s="4" t="s">
        <v>135</v>
      </c>
      <c r="L475" s="4" t="s">
        <v>757</v>
      </c>
      <c r="M475" s="53">
        <v>475784405</v>
      </c>
      <c r="N475" s="4" t="s">
        <v>599</v>
      </c>
    </row>
    <row r="476" spans="1:14" s="22" customFormat="1" ht="50.1" customHeight="1" x14ac:dyDescent="0.25">
      <c r="A476" s="7">
        <v>463</v>
      </c>
      <c r="B476" s="12">
        <v>91149</v>
      </c>
      <c r="C476" s="18"/>
      <c r="D476" s="4" t="s">
        <v>741</v>
      </c>
      <c r="E476" s="4" t="s">
        <v>12</v>
      </c>
      <c r="F476" s="4" t="s">
        <v>28</v>
      </c>
      <c r="G476" s="4" t="s">
        <v>29</v>
      </c>
      <c r="H476" s="4" t="s">
        <v>742</v>
      </c>
      <c r="I476" s="19">
        <v>5665</v>
      </c>
      <c r="J476" s="4" t="s">
        <v>31</v>
      </c>
      <c r="K476" s="4" t="s">
        <v>135</v>
      </c>
      <c r="L476" s="4" t="s">
        <v>758</v>
      </c>
      <c r="M476" s="53">
        <v>2734000000</v>
      </c>
      <c r="N476" s="4" t="s">
        <v>599</v>
      </c>
    </row>
    <row r="477" spans="1:14" s="22" customFormat="1" ht="60" customHeight="1" x14ac:dyDescent="0.25">
      <c r="A477" s="7">
        <v>464</v>
      </c>
      <c r="B477" s="12">
        <v>91221</v>
      </c>
      <c r="C477" s="18"/>
      <c r="D477" s="24" t="s">
        <v>444</v>
      </c>
      <c r="E477" s="4" t="s">
        <v>12</v>
      </c>
      <c r="F477" s="4" t="s">
        <v>28</v>
      </c>
      <c r="G477" s="4" t="s">
        <v>29</v>
      </c>
      <c r="H477" s="4" t="s">
        <v>445</v>
      </c>
      <c r="I477" s="19">
        <v>5042</v>
      </c>
      <c r="J477" s="4" t="s">
        <v>952</v>
      </c>
      <c r="K477" s="4" t="s">
        <v>135</v>
      </c>
      <c r="L477" s="4" t="s">
        <v>759</v>
      </c>
      <c r="M477" s="53">
        <v>720000000</v>
      </c>
      <c r="N477" s="4" t="s">
        <v>599</v>
      </c>
    </row>
    <row r="478" spans="1:14" s="22" customFormat="1" ht="50.1" customHeight="1" x14ac:dyDescent="0.25">
      <c r="A478" s="7">
        <v>465</v>
      </c>
      <c r="B478" s="12">
        <v>91235</v>
      </c>
      <c r="C478" s="18"/>
      <c r="D478" s="24" t="s">
        <v>444</v>
      </c>
      <c r="E478" s="4" t="s">
        <v>12</v>
      </c>
      <c r="F478" s="4" t="s">
        <v>28</v>
      </c>
      <c r="G478" s="4" t="s">
        <v>29</v>
      </c>
      <c r="H478" s="4" t="s">
        <v>445</v>
      </c>
      <c r="I478" s="19">
        <v>5042</v>
      </c>
      <c r="J478" s="4" t="s">
        <v>952</v>
      </c>
      <c r="K478" s="4" t="s">
        <v>135</v>
      </c>
      <c r="L478" s="4" t="s">
        <v>760</v>
      </c>
      <c r="M478" s="53">
        <v>708000000</v>
      </c>
      <c r="N478" s="4" t="s">
        <v>599</v>
      </c>
    </row>
    <row r="479" spans="1:14" s="22" customFormat="1" ht="50.1" customHeight="1" x14ac:dyDescent="0.25">
      <c r="A479" s="7">
        <v>466</v>
      </c>
      <c r="B479" s="12">
        <v>91256</v>
      </c>
      <c r="C479" s="18"/>
      <c r="D479" s="24" t="s">
        <v>444</v>
      </c>
      <c r="E479" s="4" t="s">
        <v>12</v>
      </c>
      <c r="F479" s="4" t="s">
        <v>28</v>
      </c>
      <c r="G479" s="4" t="s">
        <v>29</v>
      </c>
      <c r="H479" s="4" t="s">
        <v>445</v>
      </c>
      <c r="I479" s="19">
        <v>5042</v>
      </c>
      <c r="J479" s="4" t="s">
        <v>952</v>
      </c>
      <c r="K479" s="4" t="s">
        <v>135</v>
      </c>
      <c r="L479" s="4" t="s">
        <v>761</v>
      </c>
      <c r="M479" s="53">
        <v>719000000</v>
      </c>
      <c r="N479" s="4" t="s">
        <v>599</v>
      </c>
    </row>
    <row r="480" spans="1:14" s="22" customFormat="1" ht="50.1" customHeight="1" x14ac:dyDescent="0.25">
      <c r="A480" s="7">
        <v>467</v>
      </c>
      <c r="B480" s="12">
        <v>91285</v>
      </c>
      <c r="C480" s="18"/>
      <c r="D480" s="4" t="s">
        <v>214</v>
      </c>
      <c r="E480" s="4" t="s">
        <v>12</v>
      </c>
      <c r="F480" s="4" t="s">
        <v>28</v>
      </c>
      <c r="G480" s="4" t="s">
        <v>29</v>
      </c>
      <c r="H480" s="4" t="s">
        <v>30</v>
      </c>
      <c r="I480" s="19">
        <v>5147</v>
      </c>
      <c r="J480" s="4" t="s">
        <v>31</v>
      </c>
      <c r="K480" s="4" t="s">
        <v>135</v>
      </c>
      <c r="L480" s="4" t="s">
        <v>762</v>
      </c>
      <c r="M480" s="53">
        <v>685000000</v>
      </c>
      <c r="N480" s="4" t="s">
        <v>599</v>
      </c>
    </row>
    <row r="481" spans="1:14" s="22" customFormat="1" ht="50.1" customHeight="1" x14ac:dyDescent="0.25">
      <c r="A481" s="7">
        <v>468</v>
      </c>
      <c r="B481" s="12">
        <v>91306</v>
      </c>
      <c r="C481" s="18"/>
      <c r="D481" s="4" t="s">
        <v>182</v>
      </c>
      <c r="E481" s="4" t="s">
        <v>12</v>
      </c>
      <c r="F481" s="4" t="s">
        <v>28</v>
      </c>
      <c r="G481" s="4" t="s">
        <v>29</v>
      </c>
      <c r="H481" s="4" t="s">
        <v>183</v>
      </c>
      <c r="I481" s="19">
        <v>5604</v>
      </c>
      <c r="J481" s="4" t="s">
        <v>145</v>
      </c>
      <c r="K481" s="4" t="s">
        <v>135</v>
      </c>
      <c r="L481" s="4" t="s">
        <v>763</v>
      </c>
      <c r="M481" s="53">
        <v>1002000000</v>
      </c>
      <c r="N481" s="4" t="s">
        <v>599</v>
      </c>
    </row>
    <row r="482" spans="1:14" s="22" customFormat="1" ht="50.1" customHeight="1" x14ac:dyDescent="0.25">
      <c r="A482" s="7">
        <v>469</v>
      </c>
      <c r="B482" s="12">
        <v>91326</v>
      </c>
      <c r="C482" s="18"/>
      <c r="D482" s="4" t="s">
        <v>764</v>
      </c>
      <c r="E482" s="4" t="s">
        <v>12</v>
      </c>
      <c r="F482" s="4" t="s">
        <v>28</v>
      </c>
      <c r="G482" s="4" t="s">
        <v>29</v>
      </c>
      <c r="H482" s="4" t="s">
        <v>765</v>
      </c>
      <c r="I482" s="19">
        <v>5284</v>
      </c>
      <c r="J482" s="4" t="s">
        <v>952</v>
      </c>
      <c r="K482" s="4" t="s">
        <v>135</v>
      </c>
      <c r="L482" s="4" t="s">
        <v>766</v>
      </c>
      <c r="M482" s="53">
        <v>975000000</v>
      </c>
      <c r="N482" s="4" t="s">
        <v>599</v>
      </c>
    </row>
    <row r="483" spans="1:14" s="22" customFormat="1" ht="50.1" customHeight="1" x14ac:dyDescent="0.25">
      <c r="A483" s="7">
        <v>470</v>
      </c>
      <c r="B483" s="12">
        <v>91433</v>
      </c>
      <c r="C483" s="18"/>
      <c r="D483" s="4" t="s">
        <v>764</v>
      </c>
      <c r="E483" s="4" t="s">
        <v>12</v>
      </c>
      <c r="F483" s="4" t="s">
        <v>28</v>
      </c>
      <c r="G483" s="4" t="s">
        <v>29</v>
      </c>
      <c r="H483" s="4" t="s">
        <v>765</v>
      </c>
      <c r="I483" s="19">
        <v>5284</v>
      </c>
      <c r="J483" s="4" t="s">
        <v>952</v>
      </c>
      <c r="K483" s="4" t="s">
        <v>135</v>
      </c>
      <c r="L483" s="4" t="s">
        <v>767</v>
      </c>
      <c r="M483" s="53">
        <v>185000000</v>
      </c>
      <c r="N483" s="4" t="s">
        <v>599</v>
      </c>
    </row>
    <row r="484" spans="1:14" s="22" customFormat="1" ht="50.1" customHeight="1" x14ac:dyDescent="0.25">
      <c r="A484" s="7">
        <v>471</v>
      </c>
      <c r="B484" s="12">
        <v>91618</v>
      </c>
      <c r="C484" s="18"/>
      <c r="D484" s="4" t="s">
        <v>768</v>
      </c>
      <c r="E484" s="4" t="s">
        <v>12</v>
      </c>
      <c r="F484" s="4" t="s">
        <v>28</v>
      </c>
      <c r="G484" s="4" t="s">
        <v>29</v>
      </c>
      <c r="H484" s="4" t="s">
        <v>769</v>
      </c>
      <c r="I484" s="19">
        <v>5234</v>
      </c>
      <c r="J484" s="4" t="s">
        <v>31</v>
      </c>
      <c r="K484" s="4" t="s">
        <v>135</v>
      </c>
      <c r="L484" s="4" t="s">
        <v>770</v>
      </c>
      <c r="M484" s="53">
        <v>301250000</v>
      </c>
      <c r="N484" s="4" t="s">
        <v>599</v>
      </c>
    </row>
    <row r="485" spans="1:14" s="22" customFormat="1" ht="50.1" customHeight="1" x14ac:dyDescent="0.25">
      <c r="A485" s="7">
        <v>472</v>
      </c>
      <c r="B485" s="12">
        <v>92257</v>
      </c>
      <c r="C485" s="18"/>
      <c r="D485" s="4" t="s">
        <v>142</v>
      </c>
      <c r="E485" s="4" t="s">
        <v>12</v>
      </c>
      <c r="F485" s="4" t="s">
        <v>28</v>
      </c>
      <c r="G485" s="4" t="s">
        <v>29</v>
      </c>
      <c r="H485" s="4" t="s">
        <v>143</v>
      </c>
      <c r="I485" s="19">
        <v>5250</v>
      </c>
      <c r="J485" s="4" t="s">
        <v>145</v>
      </c>
      <c r="K485" s="4" t="s">
        <v>135</v>
      </c>
      <c r="L485" s="4" t="s">
        <v>773</v>
      </c>
      <c r="M485" s="53">
        <v>14271000000</v>
      </c>
      <c r="N485" s="4" t="s">
        <v>599</v>
      </c>
    </row>
    <row r="486" spans="1:14" s="22" customFormat="1" ht="50.1" customHeight="1" x14ac:dyDescent="0.25">
      <c r="A486" s="7">
        <v>473</v>
      </c>
      <c r="B486" s="12">
        <v>92305</v>
      </c>
      <c r="C486" s="18"/>
      <c r="D486" s="4" t="s">
        <v>148</v>
      </c>
      <c r="E486" s="4" t="s">
        <v>12</v>
      </c>
      <c r="F486" s="4" t="s">
        <v>28</v>
      </c>
      <c r="G486" s="4" t="s">
        <v>29</v>
      </c>
      <c r="H486" s="4" t="s">
        <v>149</v>
      </c>
      <c r="I486" s="19">
        <v>5790</v>
      </c>
      <c r="J486" s="4" t="s">
        <v>145</v>
      </c>
      <c r="K486" s="4" t="s">
        <v>135</v>
      </c>
      <c r="L486" s="4" t="s">
        <v>774</v>
      </c>
      <c r="M486" s="53">
        <v>500000000</v>
      </c>
      <c r="N486" s="4" t="s">
        <v>599</v>
      </c>
    </row>
    <row r="487" spans="1:14" s="22" customFormat="1" ht="50.1" customHeight="1" x14ac:dyDescent="0.25">
      <c r="A487" s="7">
        <v>474</v>
      </c>
      <c r="B487" s="12">
        <v>92448</v>
      </c>
      <c r="C487" s="18"/>
      <c r="D487" s="4" t="s">
        <v>214</v>
      </c>
      <c r="E487" s="4" t="s">
        <v>12</v>
      </c>
      <c r="F487" s="4" t="s">
        <v>28</v>
      </c>
      <c r="G487" s="4" t="s">
        <v>29</v>
      </c>
      <c r="H487" s="4" t="s">
        <v>30</v>
      </c>
      <c r="I487" s="19">
        <v>5147</v>
      </c>
      <c r="J487" s="4" t="s">
        <v>31</v>
      </c>
      <c r="K487" s="4" t="s">
        <v>135</v>
      </c>
      <c r="L487" s="4" t="s">
        <v>775</v>
      </c>
      <c r="M487" s="53">
        <v>174371500</v>
      </c>
      <c r="N487" s="4" t="s">
        <v>599</v>
      </c>
    </row>
    <row r="488" spans="1:14" s="22" customFormat="1" ht="50.1" customHeight="1" x14ac:dyDescent="0.25">
      <c r="A488" s="7">
        <v>475</v>
      </c>
      <c r="B488" s="12">
        <v>92520</v>
      </c>
      <c r="C488" s="18"/>
      <c r="D488" s="4" t="s">
        <v>214</v>
      </c>
      <c r="E488" s="4" t="s">
        <v>12</v>
      </c>
      <c r="F488" s="4" t="s">
        <v>28</v>
      </c>
      <c r="G488" s="4" t="s">
        <v>29</v>
      </c>
      <c r="H488" s="4" t="s">
        <v>30</v>
      </c>
      <c r="I488" s="19">
        <v>5147</v>
      </c>
      <c r="J488" s="4" t="s">
        <v>31</v>
      </c>
      <c r="K488" s="4" t="s">
        <v>135</v>
      </c>
      <c r="L488" s="4" t="s">
        <v>776</v>
      </c>
      <c r="M488" s="53">
        <v>685000000</v>
      </c>
      <c r="N488" s="4" t="s">
        <v>599</v>
      </c>
    </row>
    <row r="489" spans="1:14" s="22" customFormat="1" ht="50.1" customHeight="1" x14ac:dyDescent="0.25">
      <c r="A489" s="7">
        <v>476</v>
      </c>
      <c r="B489" s="12">
        <v>92576</v>
      </c>
      <c r="C489" s="18"/>
      <c r="D489" s="4" t="s">
        <v>447</v>
      </c>
      <c r="E489" s="4" t="s">
        <v>12</v>
      </c>
      <c r="F489" s="4" t="s">
        <v>45</v>
      </c>
      <c r="G489" s="4" t="s">
        <v>168</v>
      </c>
      <c r="H489" s="4" t="s">
        <v>448</v>
      </c>
      <c r="I489" s="19">
        <v>68615</v>
      </c>
      <c r="J489" s="4" t="s">
        <v>952</v>
      </c>
      <c r="K489" s="4" t="s">
        <v>15</v>
      </c>
      <c r="L489" s="4" t="s">
        <v>777</v>
      </c>
      <c r="M489" s="53">
        <v>3092133038</v>
      </c>
      <c r="N489" s="4" t="s">
        <v>599</v>
      </c>
    </row>
    <row r="490" spans="1:14" s="22" customFormat="1" ht="50.1" customHeight="1" x14ac:dyDescent="0.25">
      <c r="A490" s="7">
        <v>477</v>
      </c>
      <c r="B490" s="12">
        <v>92739</v>
      </c>
      <c r="C490" s="18"/>
      <c r="D490" s="4" t="s">
        <v>148</v>
      </c>
      <c r="E490" s="4" t="s">
        <v>12</v>
      </c>
      <c r="F490" s="4" t="s">
        <v>28</v>
      </c>
      <c r="G490" s="4" t="s">
        <v>29</v>
      </c>
      <c r="H490" s="4" t="s">
        <v>149</v>
      </c>
      <c r="I490" s="19">
        <v>5790</v>
      </c>
      <c r="J490" s="4" t="s">
        <v>145</v>
      </c>
      <c r="K490" s="4" t="s">
        <v>135</v>
      </c>
      <c r="L490" s="4" t="s">
        <v>778</v>
      </c>
      <c r="M490" s="53">
        <v>2500000000</v>
      </c>
      <c r="N490" s="4" t="s">
        <v>599</v>
      </c>
    </row>
    <row r="491" spans="1:14" s="22" customFormat="1" ht="50.1" customHeight="1" x14ac:dyDescent="0.25">
      <c r="A491" s="7">
        <v>478</v>
      </c>
      <c r="B491" s="12">
        <v>92765</v>
      </c>
      <c r="C491" s="18"/>
      <c r="D491" s="4" t="s">
        <v>187</v>
      </c>
      <c r="E491" s="4" t="s">
        <v>12</v>
      </c>
      <c r="F491" s="4" t="s">
        <v>28</v>
      </c>
      <c r="G491" s="4" t="s">
        <v>29</v>
      </c>
      <c r="H491" s="4" t="s">
        <v>188</v>
      </c>
      <c r="I491" s="19">
        <v>5495</v>
      </c>
      <c r="J491" s="4" t="s">
        <v>145</v>
      </c>
      <c r="K491" s="4" t="s">
        <v>135</v>
      </c>
      <c r="L491" s="4" t="s">
        <v>779</v>
      </c>
      <c r="M491" s="53">
        <v>12699000000</v>
      </c>
      <c r="N491" s="4" t="s">
        <v>599</v>
      </c>
    </row>
    <row r="492" spans="1:14" s="22" customFormat="1" ht="50.1" customHeight="1" x14ac:dyDescent="0.25">
      <c r="A492" s="7">
        <v>479</v>
      </c>
      <c r="B492" s="12">
        <v>92921</v>
      </c>
      <c r="C492" s="18"/>
      <c r="D492" s="4" t="s">
        <v>402</v>
      </c>
      <c r="E492" s="4" t="s">
        <v>12</v>
      </c>
      <c r="F492" s="4" t="s">
        <v>28</v>
      </c>
      <c r="G492" s="4" t="s">
        <v>29</v>
      </c>
      <c r="H492" s="4" t="s">
        <v>403</v>
      </c>
      <c r="I492" s="19">
        <v>5660</v>
      </c>
      <c r="J492" s="4" t="s">
        <v>952</v>
      </c>
      <c r="K492" s="4" t="s">
        <v>135</v>
      </c>
      <c r="L492" s="4" t="s">
        <v>780</v>
      </c>
      <c r="M492" s="53">
        <v>922000000</v>
      </c>
      <c r="N492" s="4" t="s">
        <v>599</v>
      </c>
    </row>
    <row r="493" spans="1:14" s="22" customFormat="1" ht="50.1" customHeight="1" x14ac:dyDescent="0.25">
      <c r="A493" s="7">
        <v>480</v>
      </c>
      <c r="B493" s="12">
        <v>92953</v>
      </c>
      <c r="C493" s="18"/>
      <c r="D493" s="4" t="s">
        <v>702</v>
      </c>
      <c r="E493" s="4" t="s">
        <v>12</v>
      </c>
      <c r="F493" s="4" t="s">
        <v>28</v>
      </c>
      <c r="G493" s="4" t="s">
        <v>29</v>
      </c>
      <c r="H493" s="4" t="s">
        <v>703</v>
      </c>
      <c r="I493" s="19">
        <v>5107</v>
      </c>
      <c r="J493" s="4" t="s">
        <v>145</v>
      </c>
      <c r="K493" s="4" t="s">
        <v>135</v>
      </c>
      <c r="L493" s="4" t="s">
        <v>781</v>
      </c>
      <c r="M493" s="53">
        <v>737000000</v>
      </c>
      <c r="N493" s="4" t="s">
        <v>599</v>
      </c>
    </row>
    <row r="494" spans="1:14" s="22" customFormat="1" ht="50.1" customHeight="1" x14ac:dyDescent="0.25">
      <c r="A494" s="7">
        <v>481</v>
      </c>
      <c r="B494" s="12">
        <v>93227</v>
      </c>
      <c r="C494" s="18"/>
      <c r="D494" s="4" t="s">
        <v>350</v>
      </c>
      <c r="E494" s="4" t="s">
        <v>12</v>
      </c>
      <c r="F494" s="4" t="s">
        <v>28</v>
      </c>
      <c r="G494" s="4" t="s">
        <v>29</v>
      </c>
      <c r="H494" s="4" t="s">
        <v>351</v>
      </c>
      <c r="I494" s="19">
        <v>5467</v>
      </c>
      <c r="J494" s="4" t="s">
        <v>952</v>
      </c>
      <c r="K494" s="4" t="s">
        <v>135</v>
      </c>
      <c r="L494" s="4" t="s">
        <v>782</v>
      </c>
      <c r="M494" s="53">
        <v>299500000</v>
      </c>
      <c r="N494" s="4" t="s">
        <v>599</v>
      </c>
    </row>
    <row r="495" spans="1:14" s="22" customFormat="1" ht="50.1" customHeight="1" x14ac:dyDescent="0.25">
      <c r="A495" s="7">
        <v>482</v>
      </c>
      <c r="B495" s="12">
        <v>93860</v>
      </c>
      <c r="C495" s="18"/>
      <c r="D495" s="4" t="s">
        <v>712</v>
      </c>
      <c r="E495" s="4" t="s">
        <v>12</v>
      </c>
      <c r="F495" s="4" t="s">
        <v>45</v>
      </c>
      <c r="G495" s="4" t="s">
        <v>170</v>
      </c>
      <c r="H495" s="4" t="s">
        <v>783</v>
      </c>
      <c r="I495" s="19">
        <v>54398</v>
      </c>
      <c r="J495" s="4" t="s">
        <v>952</v>
      </c>
      <c r="K495" s="4" t="s">
        <v>15</v>
      </c>
      <c r="L495" s="4" t="s">
        <v>784</v>
      </c>
      <c r="M495" s="53">
        <v>2974255951.3600001</v>
      </c>
      <c r="N495" s="4" t="s">
        <v>599</v>
      </c>
    </row>
    <row r="496" spans="1:14" s="22" customFormat="1" ht="57.75" customHeight="1" x14ac:dyDescent="0.25">
      <c r="A496" s="7">
        <v>483</v>
      </c>
      <c r="B496" s="12">
        <v>94602</v>
      </c>
      <c r="C496" s="18"/>
      <c r="D496" s="4" t="s">
        <v>132</v>
      </c>
      <c r="E496" s="4" t="s">
        <v>12</v>
      </c>
      <c r="F496" s="4" t="s">
        <v>19</v>
      </c>
      <c r="G496" s="4" t="s">
        <v>65</v>
      </c>
      <c r="H496" s="4" t="s">
        <v>133</v>
      </c>
      <c r="I496" s="19">
        <v>73236</v>
      </c>
      <c r="J496" s="4" t="s">
        <v>952</v>
      </c>
      <c r="K496" s="4" t="s">
        <v>135</v>
      </c>
      <c r="L496" s="4" t="s">
        <v>785</v>
      </c>
      <c r="M496" s="53">
        <v>249792000</v>
      </c>
      <c r="N496" s="4" t="s">
        <v>599</v>
      </c>
    </row>
    <row r="497" spans="1:14" s="22" customFormat="1" ht="50.1" customHeight="1" x14ac:dyDescent="0.25">
      <c r="A497" s="7">
        <v>484</v>
      </c>
      <c r="B497" s="12">
        <v>97381</v>
      </c>
      <c r="C497" s="18"/>
      <c r="D497" s="4" t="s">
        <v>786</v>
      </c>
      <c r="E497" s="4" t="s">
        <v>12</v>
      </c>
      <c r="F497" s="4" t="s">
        <v>13</v>
      </c>
      <c r="G497" s="4" t="s">
        <v>18</v>
      </c>
      <c r="H497" s="4" t="s">
        <v>576</v>
      </c>
      <c r="I497" s="4">
        <v>44420</v>
      </c>
      <c r="J497" s="4" t="s">
        <v>952</v>
      </c>
      <c r="K497" s="4" t="s">
        <v>15</v>
      </c>
      <c r="L497" s="4" t="s">
        <v>787</v>
      </c>
      <c r="M497" s="53">
        <v>2525220559</v>
      </c>
      <c r="N497" s="4" t="s">
        <v>599</v>
      </c>
    </row>
    <row r="498" spans="1:14" s="22" customFormat="1" ht="50.1" customHeight="1" x14ac:dyDescent="0.25">
      <c r="A498" s="7">
        <v>485</v>
      </c>
      <c r="B498" s="12">
        <v>97821</v>
      </c>
      <c r="C498" s="18"/>
      <c r="D498" s="4" t="s">
        <v>788</v>
      </c>
      <c r="E498" s="4" t="s">
        <v>12</v>
      </c>
      <c r="F498" s="4" t="s">
        <v>28</v>
      </c>
      <c r="G498" s="4" t="s">
        <v>29</v>
      </c>
      <c r="H498" s="4" t="s">
        <v>789</v>
      </c>
      <c r="I498" s="4">
        <v>5837</v>
      </c>
      <c r="J498" s="4" t="s">
        <v>31</v>
      </c>
      <c r="K498" s="4" t="s">
        <v>135</v>
      </c>
      <c r="L498" s="4" t="s">
        <v>790</v>
      </c>
      <c r="M498" s="53">
        <v>205849450</v>
      </c>
      <c r="N498" s="4" t="s">
        <v>599</v>
      </c>
    </row>
    <row r="499" spans="1:14" s="22" customFormat="1" ht="50.1" customHeight="1" x14ac:dyDescent="0.25">
      <c r="A499" s="7">
        <v>486</v>
      </c>
      <c r="B499" s="12">
        <v>98583</v>
      </c>
      <c r="C499" s="18"/>
      <c r="D499" s="4" t="s">
        <v>791</v>
      </c>
      <c r="E499" s="4" t="s">
        <v>12</v>
      </c>
      <c r="F499" s="4" t="s">
        <v>28</v>
      </c>
      <c r="G499" s="4" t="s">
        <v>29</v>
      </c>
      <c r="H499" s="4" t="s">
        <v>792</v>
      </c>
      <c r="I499" s="4">
        <v>5031</v>
      </c>
      <c r="J499" s="4" t="s">
        <v>145</v>
      </c>
      <c r="K499" s="4" t="s">
        <v>135</v>
      </c>
      <c r="L499" s="4" t="s">
        <v>793</v>
      </c>
      <c r="M499" s="53">
        <v>289470191</v>
      </c>
      <c r="N499" s="4" t="s">
        <v>599</v>
      </c>
    </row>
    <row r="500" spans="1:14" s="22" customFormat="1" ht="50.1" customHeight="1" x14ac:dyDescent="0.25">
      <c r="A500" s="7">
        <v>487</v>
      </c>
      <c r="B500" s="12">
        <v>98704</v>
      </c>
      <c r="C500" s="18"/>
      <c r="D500" s="4" t="s">
        <v>791</v>
      </c>
      <c r="E500" s="4" t="s">
        <v>12</v>
      </c>
      <c r="F500" s="4" t="s">
        <v>28</v>
      </c>
      <c r="G500" s="4" t="s">
        <v>29</v>
      </c>
      <c r="H500" s="4" t="s">
        <v>792</v>
      </c>
      <c r="I500" s="4">
        <v>5031</v>
      </c>
      <c r="J500" s="4" t="s">
        <v>145</v>
      </c>
      <c r="K500" s="4" t="s">
        <v>135</v>
      </c>
      <c r="L500" s="4" t="s">
        <v>794</v>
      </c>
      <c r="M500" s="53">
        <v>154000000</v>
      </c>
      <c r="N500" s="4" t="s">
        <v>599</v>
      </c>
    </row>
    <row r="501" spans="1:14" s="22" customFormat="1" ht="50.1" customHeight="1" x14ac:dyDescent="0.25">
      <c r="A501" s="7">
        <v>488</v>
      </c>
      <c r="B501" s="12">
        <v>98995</v>
      </c>
      <c r="C501" s="18"/>
      <c r="D501" s="4" t="s">
        <v>771</v>
      </c>
      <c r="E501" s="4" t="s">
        <v>12</v>
      </c>
      <c r="F501" s="4" t="s">
        <v>28</v>
      </c>
      <c r="G501" s="4" t="s">
        <v>29</v>
      </c>
      <c r="H501" s="4" t="s">
        <v>772</v>
      </c>
      <c r="I501" s="4">
        <v>5652</v>
      </c>
      <c r="J501" s="4" t="s">
        <v>952</v>
      </c>
      <c r="K501" s="4" t="s">
        <v>135</v>
      </c>
      <c r="L501" s="4" t="s">
        <v>795</v>
      </c>
      <c r="M501" s="53">
        <v>199000000</v>
      </c>
      <c r="N501" s="4" t="s">
        <v>599</v>
      </c>
    </row>
    <row r="502" spans="1:14" s="22" customFormat="1" ht="50.1" customHeight="1" x14ac:dyDescent="0.25">
      <c r="A502" s="7">
        <v>489</v>
      </c>
      <c r="B502" s="12">
        <v>99206</v>
      </c>
      <c r="C502" s="18"/>
      <c r="D502" s="4" t="s">
        <v>216</v>
      </c>
      <c r="E502" s="4" t="s">
        <v>12</v>
      </c>
      <c r="F502" s="4" t="s">
        <v>28</v>
      </c>
      <c r="G502" s="4" t="s">
        <v>29</v>
      </c>
      <c r="H502" s="4" t="s">
        <v>217</v>
      </c>
      <c r="I502" s="4">
        <v>5756</v>
      </c>
      <c r="J502" s="4" t="s">
        <v>952</v>
      </c>
      <c r="K502" s="4" t="s">
        <v>135</v>
      </c>
      <c r="L502" s="4" t="s">
        <v>796</v>
      </c>
      <c r="M502" s="53">
        <v>33000000</v>
      </c>
      <c r="N502" s="4" t="s">
        <v>599</v>
      </c>
    </row>
    <row r="503" spans="1:14" s="22" customFormat="1" ht="50.1" customHeight="1" x14ac:dyDescent="0.25">
      <c r="A503" s="7">
        <v>490</v>
      </c>
      <c r="B503" s="12">
        <v>99214</v>
      </c>
      <c r="C503" s="18"/>
      <c r="D503" s="4" t="s">
        <v>216</v>
      </c>
      <c r="E503" s="4" t="s">
        <v>12</v>
      </c>
      <c r="F503" s="4" t="s">
        <v>28</v>
      </c>
      <c r="G503" s="4" t="s">
        <v>29</v>
      </c>
      <c r="H503" s="4" t="s">
        <v>217</v>
      </c>
      <c r="I503" s="4">
        <v>5756</v>
      </c>
      <c r="J503" s="4" t="s">
        <v>952</v>
      </c>
      <c r="K503" s="4" t="s">
        <v>135</v>
      </c>
      <c r="L503" s="4" t="s">
        <v>797</v>
      </c>
      <c r="M503" s="53">
        <v>22000000</v>
      </c>
      <c r="N503" s="4" t="s">
        <v>599</v>
      </c>
    </row>
    <row r="504" spans="1:14" s="22" customFormat="1" ht="50.1" customHeight="1" x14ac:dyDescent="0.25">
      <c r="A504" s="7">
        <v>491</v>
      </c>
      <c r="B504" s="12">
        <v>100897</v>
      </c>
      <c r="C504" s="18"/>
      <c r="D504" s="4" t="s">
        <v>485</v>
      </c>
      <c r="E504" s="4" t="s">
        <v>12</v>
      </c>
      <c r="F504" s="4" t="s">
        <v>32</v>
      </c>
      <c r="G504" s="4" t="s">
        <v>37</v>
      </c>
      <c r="H504" s="4" t="s">
        <v>486</v>
      </c>
      <c r="I504" s="4">
        <v>76622</v>
      </c>
      <c r="J504" s="4" t="s">
        <v>952</v>
      </c>
      <c r="K504" s="4" t="s">
        <v>42</v>
      </c>
      <c r="L504" s="4" t="s">
        <v>798</v>
      </c>
      <c r="M504" s="53">
        <v>1171185782.6199999</v>
      </c>
      <c r="N504" s="4" t="s">
        <v>599</v>
      </c>
    </row>
    <row r="505" spans="1:14" s="22" customFormat="1" ht="77.25" customHeight="1" x14ac:dyDescent="0.25">
      <c r="A505" s="7">
        <v>492</v>
      </c>
      <c r="B505" s="12">
        <v>101028</v>
      </c>
      <c r="C505" s="18"/>
      <c r="D505" s="4" t="s">
        <v>741</v>
      </c>
      <c r="E505" s="4" t="s">
        <v>12</v>
      </c>
      <c r="F505" s="4" t="s">
        <v>28</v>
      </c>
      <c r="G505" s="4" t="s">
        <v>29</v>
      </c>
      <c r="H505" s="4" t="s">
        <v>742</v>
      </c>
      <c r="I505" s="4">
        <v>5665</v>
      </c>
      <c r="J505" s="4" t="s">
        <v>31</v>
      </c>
      <c r="K505" s="4" t="s">
        <v>42</v>
      </c>
      <c r="L505" s="4" t="s">
        <v>799</v>
      </c>
      <c r="M505" s="53">
        <v>1499936269</v>
      </c>
      <c r="N505" s="4" t="s">
        <v>599</v>
      </c>
    </row>
    <row r="506" spans="1:14" s="22" customFormat="1" ht="50.1" customHeight="1" x14ac:dyDescent="0.25">
      <c r="A506" s="7">
        <v>493</v>
      </c>
      <c r="B506" s="12">
        <v>101153</v>
      </c>
      <c r="C506" s="18"/>
      <c r="D506" s="4" t="s">
        <v>800</v>
      </c>
      <c r="E506" s="4" t="s">
        <v>12</v>
      </c>
      <c r="F506" s="4" t="s">
        <v>28</v>
      </c>
      <c r="G506" s="4" t="s">
        <v>29</v>
      </c>
      <c r="H506" s="4" t="s">
        <v>801</v>
      </c>
      <c r="I506" s="4">
        <v>5134</v>
      </c>
      <c r="J506" s="4" t="s">
        <v>952</v>
      </c>
      <c r="K506" s="4" t="s">
        <v>97</v>
      </c>
      <c r="L506" s="4" t="s">
        <v>802</v>
      </c>
      <c r="M506" s="53">
        <v>247581821</v>
      </c>
      <c r="N506" s="4" t="s">
        <v>599</v>
      </c>
    </row>
    <row r="507" spans="1:14" s="22" customFormat="1" ht="50.1" customHeight="1" x14ac:dyDescent="0.25">
      <c r="A507" s="7">
        <v>494</v>
      </c>
      <c r="B507" s="12">
        <v>101244</v>
      </c>
      <c r="C507" s="18"/>
      <c r="D507" s="4" t="s">
        <v>216</v>
      </c>
      <c r="E507" s="4" t="s">
        <v>12</v>
      </c>
      <c r="F507" s="4" t="s">
        <v>28</v>
      </c>
      <c r="G507" s="4" t="s">
        <v>29</v>
      </c>
      <c r="H507" s="4" t="s">
        <v>217</v>
      </c>
      <c r="I507" s="4">
        <v>5756</v>
      </c>
      <c r="J507" s="4" t="s">
        <v>952</v>
      </c>
      <c r="K507" s="4" t="s">
        <v>34</v>
      </c>
      <c r="L507" s="4" t="s">
        <v>803</v>
      </c>
      <c r="M507" s="53">
        <v>3286949634</v>
      </c>
      <c r="N507" s="4" t="s">
        <v>599</v>
      </c>
    </row>
    <row r="508" spans="1:14" s="22" customFormat="1" ht="50.1" customHeight="1" x14ac:dyDescent="0.25">
      <c r="A508" s="7">
        <v>495</v>
      </c>
      <c r="B508" s="12">
        <v>101225</v>
      </c>
      <c r="C508" s="18"/>
      <c r="D508" s="4" t="s">
        <v>216</v>
      </c>
      <c r="E508" s="4" t="s">
        <v>12</v>
      </c>
      <c r="F508" s="4" t="s">
        <v>28</v>
      </c>
      <c r="G508" s="4" t="s">
        <v>29</v>
      </c>
      <c r="H508" s="4" t="s">
        <v>217</v>
      </c>
      <c r="I508" s="4">
        <v>5756</v>
      </c>
      <c r="J508" s="4" t="s">
        <v>952</v>
      </c>
      <c r="K508" s="4" t="s">
        <v>34</v>
      </c>
      <c r="L508" s="4" t="s">
        <v>804</v>
      </c>
      <c r="M508" s="53">
        <v>3286949634</v>
      </c>
      <c r="N508" s="4" t="s">
        <v>599</v>
      </c>
    </row>
    <row r="509" spans="1:14" s="22" customFormat="1" ht="89.25" customHeight="1" x14ac:dyDescent="0.25">
      <c r="A509" s="7">
        <v>496</v>
      </c>
      <c r="B509" s="12">
        <v>99884</v>
      </c>
      <c r="C509" s="18"/>
      <c r="D509" s="4" t="s">
        <v>174</v>
      </c>
      <c r="E509" s="4" t="s">
        <v>12</v>
      </c>
      <c r="F509" s="4" t="s">
        <v>28</v>
      </c>
      <c r="G509" s="4" t="s">
        <v>29</v>
      </c>
      <c r="H509" s="4" t="s">
        <v>175</v>
      </c>
      <c r="I509" s="4">
        <v>5197</v>
      </c>
      <c r="J509" s="4" t="s">
        <v>952</v>
      </c>
      <c r="K509" s="4" t="s">
        <v>97</v>
      </c>
      <c r="L509" s="4" t="s">
        <v>805</v>
      </c>
      <c r="M509" s="53">
        <v>144772992.90000001</v>
      </c>
      <c r="N509" s="4" t="s">
        <v>599</v>
      </c>
    </row>
    <row r="510" spans="1:14" s="22" customFormat="1" ht="50.1" customHeight="1" x14ac:dyDescent="0.25">
      <c r="A510" s="7">
        <v>497</v>
      </c>
      <c r="B510" s="12">
        <v>96216</v>
      </c>
      <c r="C510" s="18"/>
      <c r="D510" s="4" t="s">
        <v>402</v>
      </c>
      <c r="E510" s="4" t="s">
        <v>12</v>
      </c>
      <c r="F510" s="4" t="s">
        <v>28</v>
      </c>
      <c r="G510" s="4" t="s">
        <v>29</v>
      </c>
      <c r="H510" s="4" t="s">
        <v>403</v>
      </c>
      <c r="I510" s="4">
        <v>5660</v>
      </c>
      <c r="J510" s="4" t="s">
        <v>952</v>
      </c>
      <c r="K510" s="4" t="s">
        <v>135</v>
      </c>
      <c r="L510" s="4" t="s">
        <v>806</v>
      </c>
      <c r="M510" s="53">
        <v>14515620</v>
      </c>
      <c r="N510" s="4" t="s">
        <v>599</v>
      </c>
    </row>
    <row r="511" spans="1:14" s="22" customFormat="1" ht="100.5" customHeight="1" x14ac:dyDescent="0.25">
      <c r="A511" s="7">
        <v>498</v>
      </c>
      <c r="B511" s="12">
        <v>103722</v>
      </c>
      <c r="C511" s="18"/>
      <c r="D511" s="4" t="s">
        <v>807</v>
      </c>
      <c r="E511" s="4" t="s">
        <v>12</v>
      </c>
      <c r="F511" s="4" t="s">
        <v>19</v>
      </c>
      <c r="G511" s="4" t="s">
        <v>99</v>
      </c>
      <c r="H511" s="4" t="s">
        <v>1018</v>
      </c>
      <c r="I511" s="4" t="s">
        <v>808</v>
      </c>
      <c r="J511" s="4" t="s">
        <v>1205</v>
      </c>
      <c r="K511" s="4" t="s">
        <v>97</v>
      </c>
      <c r="L511" s="4" t="s">
        <v>809</v>
      </c>
      <c r="M511" s="53">
        <v>1096568195</v>
      </c>
      <c r="N511" s="4" t="s">
        <v>599</v>
      </c>
    </row>
    <row r="512" spans="1:14" s="22" customFormat="1" ht="38.25" customHeight="1" x14ac:dyDescent="0.25">
      <c r="A512" s="7">
        <v>499</v>
      </c>
      <c r="B512" s="12">
        <v>46433</v>
      </c>
      <c r="C512" s="18"/>
      <c r="D512" s="4" t="s">
        <v>485</v>
      </c>
      <c r="E512" s="4" t="s">
        <v>12</v>
      </c>
      <c r="F512" s="4" t="s">
        <v>32</v>
      </c>
      <c r="G512" s="4" t="s">
        <v>37</v>
      </c>
      <c r="H512" s="4" t="s">
        <v>486</v>
      </c>
      <c r="I512" s="4">
        <v>76622</v>
      </c>
      <c r="J512" s="4" t="s">
        <v>952</v>
      </c>
      <c r="K512" s="4" t="s">
        <v>42</v>
      </c>
      <c r="L512" s="4" t="s">
        <v>810</v>
      </c>
      <c r="M512" s="53">
        <v>404436639</v>
      </c>
      <c r="N512" s="4" t="s">
        <v>599</v>
      </c>
    </row>
    <row r="513" spans="1:14" s="22" customFormat="1" ht="50.1" customHeight="1" x14ac:dyDescent="0.25">
      <c r="A513" s="7">
        <v>500</v>
      </c>
      <c r="B513" s="12">
        <v>100855</v>
      </c>
      <c r="C513" s="18"/>
      <c r="D513" s="4" t="s">
        <v>811</v>
      </c>
      <c r="E513" s="4" t="s">
        <v>12</v>
      </c>
      <c r="F513" s="4" t="s">
        <v>13</v>
      </c>
      <c r="G513" s="4" t="s">
        <v>18</v>
      </c>
      <c r="H513" s="4" t="s">
        <v>812</v>
      </c>
      <c r="I513" s="4">
        <v>44110</v>
      </c>
      <c r="J513" s="4" t="s">
        <v>952</v>
      </c>
      <c r="K513" s="4" t="s">
        <v>135</v>
      </c>
      <c r="L513" s="4" t="s">
        <v>813</v>
      </c>
      <c r="M513" s="53">
        <v>391553574</v>
      </c>
      <c r="N513" s="4" t="s">
        <v>599</v>
      </c>
    </row>
    <row r="514" spans="1:14" s="22" customFormat="1" ht="50.1" customHeight="1" x14ac:dyDescent="0.25">
      <c r="A514" s="7">
        <v>501</v>
      </c>
      <c r="B514" s="12">
        <v>59301</v>
      </c>
      <c r="C514" s="18"/>
      <c r="D514" s="4" t="s">
        <v>800</v>
      </c>
      <c r="E514" s="4" t="s">
        <v>12</v>
      </c>
      <c r="F514" s="4" t="s">
        <v>28</v>
      </c>
      <c r="G514" s="4" t="s">
        <v>29</v>
      </c>
      <c r="H514" s="4" t="s">
        <v>801</v>
      </c>
      <c r="I514" s="4">
        <v>5134</v>
      </c>
      <c r="J514" s="4" t="s">
        <v>952</v>
      </c>
      <c r="K514" s="4" t="s">
        <v>135</v>
      </c>
      <c r="L514" s="4" t="s">
        <v>814</v>
      </c>
      <c r="M514" s="53">
        <v>98709014</v>
      </c>
      <c r="N514" s="4" t="s">
        <v>599</v>
      </c>
    </row>
    <row r="515" spans="1:14" s="22" customFormat="1" ht="50.1" customHeight="1" x14ac:dyDescent="0.25">
      <c r="A515" s="7">
        <v>502</v>
      </c>
      <c r="B515" s="12">
        <v>69363</v>
      </c>
      <c r="C515" s="18"/>
      <c r="D515" s="4" t="s">
        <v>791</v>
      </c>
      <c r="E515" s="4" t="s">
        <v>12</v>
      </c>
      <c r="F515" s="4" t="s">
        <v>28</v>
      </c>
      <c r="G515" s="4" t="s">
        <v>29</v>
      </c>
      <c r="H515" s="4" t="s">
        <v>792</v>
      </c>
      <c r="I515" s="4">
        <v>5031</v>
      </c>
      <c r="J515" s="4" t="s">
        <v>145</v>
      </c>
      <c r="K515" s="4" t="s">
        <v>42</v>
      </c>
      <c r="L515" s="4" t="s">
        <v>815</v>
      </c>
      <c r="M515" s="53">
        <v>623596472</v>
      </c>
      <c r="N515" s="4" t="s">
        <v>599</v>
      </c>
    </row>
    <row r="516" spans="1:14" s="22" customFormat="1" ht="60.75" customHeight="1" x14ac:dyDescent="0.25">
      <c r="A516" s="7">
        <v>503</v>
      </c>
      <c r="B516" s="12">
        <v>105517</v>
      </c>
      <c r="C516" s="18"/>
      <c r="D516" s="4" t="s">
        <v>126</v>
      </c>
      <c r="E516" s="4" t="s">
        <v>12</v>
      </c>
      <c r="F516" s="4" t="s">
        <v>19</v>
      </c>
      <c r="G516" s="4" t="s">
        <v>99</v>
      </c>
      <c r="H516" s="4" t="s">
        <v>127</v>
      </c>
      <c r="I516" s="4">
        <v>41020</v>
      </c>
      <c r="J516" s="4" t="s">
        <v>21</v>
      </c>
      <c r="K516" s="4" t="s">
        <v>135</v>
      </c>
      <c r="L516" s="4" t="s">
        <v>816</v>
      </c>
      <c r="M516" s="53">
        <v>9663409100.7999992</v>
      </c>
      <c r="N516" s="4" t="s">
        <v>599</v>
      </c>
    </row>
    <row r="517" spans="1:14" s="22" customFormat="1" ht="50.1" customHeight="1" x14ac:dyDescent="0.25">
      <c r="A517" s="7">
        <v>504</v>
      </c>
      <c r="B517" s="12">
        <v>105472</v>
      </c>
      <c r="C517" s="18"/>
      <c r="D517" s="4" t="s">
        <v>405</v>
      </c>
      <c r="E517" s="4" t="s">
        <v>12</v>
      </c>
      <c r="F517" s="4" t="s">
        <v>19</v>
      </c>
      <c r="G517" s="4" t="s">
        <v>48</v>
      </c>
      <c r="H517" s="4" t="s">
        <v>406</v>
      </c>
      <c r="I517" s="4">
        <v>86573</v>
      </c>
      <c r="J517" s="4" t="s">
        <v>51</v>
      </c>
      <c r="K517" s="4" t="s">
        <v>67</v>
      </c>
      <c r="L517" s="4" t="s">
        <v>620</v>
      </c>
      <c r="M517" s="53">
        <v>900641446</v>
      </c>
      <c r="N517" s="4" t="s">
        <v>599</v>
      </c>
    </row>
    <row r="518" spans="1:14" s="22" customFormat="1" ht="70.5" customHeight="1" x14ac:dyDescent="0.25">
      <c r="A518" s="7">
        <v>505</v>
      </c>
      <c r="B518" s="12">
        <v>101303</v>
      </c>
      <c r="C518" s="36"/>
      <c r="D518" s="4" t="s">
        <v>507</v>
      </c>
      <c r="E518" s="4" t="s">
        <v>12</v>
      </c>
      <c r="F518" s="4" t="s">
        <v>19</v>
      </c>
      <c r="G518" s="4" t="s">
        <v>48</v>
      </c>
      <c r="H518" s="4" t="s">
        <v>508</v>
      </c>
      <c r="I518" s="4">
        <v>86568</v>
      </c>
      <c r="J518" s="4" t="s">
        <v>51</v>
      </c>
      <c r="K518" s="4" t="s">
        <v>42</v>
      </c>
      <c r="L518" s="4" t="s">
        <v>817</v>
      </c>
      <c r="M518" s="53">
        <v>84542085802</v>
      </c>
      <c r="N518" s="4" t="s">
        <v>599</v>
      </c>
    </row>
    <row r="519" spans="1:14" s="22" customFormat="1" ht="93" customHeight="1" x14ac:dyDescent="0.25">
      <c r="A519" s="7">
        <v>506</v>
      </c>
      <c r="B519" s="12">
        <v>106048</v>
      </c>
      <c r="C519" s="18"/>
      <c r="D519" s="4" t="s">
        <v>818</v>
      </c>
      <c r="E519" s="4" t="s">
        <v>12</v>
      </c>
      <c r="F519" s="4" t="s">
        <v>32</v>
      </c>
      <c r="G519" s="4" t="s">
        <v>516</v>
      </c>
      <c r="H519" s="4" t="s">
        <v>819</v>
      </c>
      <c r="I519" s="4">
        <v>27660</v>
      </c>
      <c r="J519" s="4" t="s">
        <v>952</v>
      </c>
      <c r="K519" s="4" t="s">
        <v>15</v>
      </c>
      <c r="L519" s="4" t="s">
        <v>820</v>
      </c>
      <c r="M519" s="53">
        <v>1509580985</v>
      </c>
      <c r="N519" s="4" t="s">
        <v>599</v>
      </c>
    </row>
    <row r="520" spans="1:14" s="22" customFormat="1" ht="50.1" customHeight="1" x14ac:dyDescent="0.25">
      <c r="A520" s="7">
        <v>507</v>
      </c>
      <c r="B520" s="12">
        <v>80491</v>
      </c>
      <c r="C520" s="18"/>
      <c r="D520" s="4" t="s">
        <v>402</v>
      </c>
      <c r="E520" s="4" t="s">
        <v>12</v>
      </c>
      <c r="F520" s="4" t="s">
        <v>28</v>
      </c>
      <c r="G520" s="4" t="s">
        <v>29</v>
      </c>
      <c r="H520" s="4" t="s">
        <v>403</v>
      </c>
      <c r="I520" s="4">
        <v>5660</v>
      </c>
      <c r="J520" s="4" t="s">
        <v>952</v>
      </c>
      <c r="K520" s="4" t="s">
        <v>135</v>
      </c>
      <c r="L520" s="4" t="s">
        <v>822</v>
      </c>
      <c r="M520" s="53">
        <v>304601920</v>
      </c>
      <c r="N520" s="4" t="s">
        <v>599</v>
      </c>
    </row>
    <row r="521" spans="1:14" s="22" customFormat="1" ht="60.75" customHeight="1" x14ac:dyDescent="0.25">
      <c r="A521" s="7">
        <v>508</v>
      </c>
      <c r="B521" s="12">
        <v>105295</v>
      </c>
      <c r="C521" s="18"/>
      <c r="D521" s="4" t="s">
        <v>823</v>
      </c>
      <c r="E521" s="4" t="s">
        <v>12</v>
      </c>
      <c r="F521" s="4" t="s">
        <v>19</v>
      </c>
      <c r="G521" s="4" t="s">
        <v>20</v>
      </c>
      <c r="H521" s="4" t="s">
        <v>824</v>
      </c>
      <c r="I521" s="4">
        <v>18756</v>
      </c>
      <c r="J521" s="4" t="s">
        <v>21</v>
      </c>
      <c r="K521" s="4" t="s">
        <v>67</v>
      </c>
      <c r="L521" s="4" t="s">
        <v>825</v>
      </c>
      <c r="M521" s="53">
        <v>3612336027</v>
      </c>
      <c r="N521" s="4" t="s">
        <v>599</v>
      </c>
    </row>
    <row r="522" spans="1:14" s="22" customFormat="1" ht="50.1" customHeight="1" x14ac:dyDescent="0.25">
      <c r="A522" s="7">
        <v>509</v>
      </c>
      <c r="B522" s="12">
        <v>106272</v>
      </c>
      <c r="C522" s="18"/>
      <c r="D522" s="4" t="s">
        <v>826</v>
      </c>
      <c r="E522" s="4" t="s">
        <v>12</v>
      </c>
      <c r="F522" s="4" t="s">
        <v>45</v>
      </c>
      <c r="G522" s="4" t="s">
        <v>46</v>
      </c>
      <c r="H522" s="4" t="s">
        <v>827</v>
      </c>
      <c r="I522" s="4">
        <v>25823</v>
      </c>
      <c r="J522" s="4" t="s">
        <v>952</v>
      </c>
      <c r="K522" s="4" t="s">
        <v>34</v>
      </c>
      <c r="L522" s="4" t="s">
        <v>828</v>
      </c>
      <c r="M522" s="53">
        <v>10928421121.700001</v>
      </c>
      <c r="N522" s="4" t="s">
        <v>599</v>
      </c>
    </row>
    <row r="523" spans="1:14" s="22" customFormat="1" ht="63.75" customHeight="1" x14ac:dyDescent="0.25">
      <c r="A523" s="7">
        <v>510</v>
      </c>
      <c r="B523" s="12">
        <v>88199</v>
      </c>
      <c r="C523" s="18"/>
      <c r="D523" s="4" t="s">
        <v>677</v>
      </c>
      <c r="E523" s="4" t="s">
        <v>12</v>
      </c>
      <c r="F523" s="4" t="s">
        <v>19</v>
      </c>
      <c r="G523" s="4" t="s">
        <v>20</v>
      </c>
      <c r="H523" s="4" t="s">
        <v>678</v>
      </c>
      <c r="I523" s="4">
        <v>18247</v>
      </c>
      <c r="J523" s="4" t="s">
        <v>21</v>
      </c>
      <c r="K523" s="4" t="s">
        <v>34</v>
      </c>
      <c r="L523" s="4" t="s">
        <v>829</v>
      </c>
      <c r="M523" s="53">
        <v>455443812</v>
      </c>
      <c r="N523" s="4" t="s">
        <v>599</v>
      </c>
    </row>
    <row r="524" spans="1:14" s="22" customFormat="1" ht="86.25" customHeight="1" x14ac:dyDescent="0.25">
      <c r="A524" s="7">
        <v>511</v>
      </c>
      <c r="B524" s="12">
        <v>106711</v>
      </c>
      <c r="C524" s="18"/>
      <c r="D524" s="4" t="s">
        <v>513</v>
      </c>
      <c r="E524" s="4" t="s">
        <v>12</v>
      </c>
      <c r="F524" s="4" t="s">
        <v>23</v>
      </c>
      <c r="G524" s="4" t="s">
        <v>24</v>
      </c>
      <c r="H524" s="4" t="s">
        <v>1128</v>
      </c>
      <c r="I524" s="4" t="s">
        <v>830</v>
      </c>
      <c r="J524" s="4" t="s">
        <v>952</v>
      </c>
      <c r="K524" s="4" t="s">
        <v>67</v>
      </c>
      <c r="L524" s="4" t="s">
        <v>831</v>
      </c>
      <c r="M524" s="53">
        <v>5995060527</v>
      </c>
      <c r="N524" s="4" t="s">
        <v>599</v>
      </c>
    </row>
    <row r="525" spans="1:14" s="22" customFormat="1" ht="50.1" customHeight="1" x14ac:dyDescent="0.25">
      <c r="A525" s="7">
        <v>512</v>
      </c>
      <c r="B525" s="12">
        <v>63350</v>
      </c>
      <c r="C525" s="18"/>
      <c r="D525" s="4" t="s">
        <v>485</v>
      </c>
      <c r="E525" s="4" t="s">
        <v>12</v>
      </c>
      <c r="F525" s="4" t="s">
        <v>32</v>
      </c>
      <c r="G525" s="4" t="s">
        <v>37</v>
      </c>
      <c r="H525" s="4" t="s">
        <v>486</v>
      </c>
      <c r="I525" s="4">
        <v>76622</v>
      </c>
      <c r="J525" s="4" t="s">
        <v>952</v>
      </c>
      <c r="K525" s="4" t="s">
        <v>42</v>
      </c>
      <c r="L525" s="4" t="s">
        <v>832</v>
      </c>
      <c r="M525" s="53">
        <v>1833803141</v>
      </c>
      <c r="N525" s="4" t="s">
        <v>599</v>
      </c>
    </row>
    <row r="526" spans="1:14" s="22" customFormat="1" ht="50.1" customHeight="1" x14ac:dyDescent="0.25">
      <c r="A526" s="7">
        <v>513</v>
      </c>
      <c r="B526" s="12">
        <v>66678</v>
      </c>
      <c r="C526" s="18"/>
      <c r="D526" s="4" t="s">
        <v>447</v>
      </c>
      <c r="E526" s="4" t="s">
        <v>12</v>
      </c>
      <c r="F526" s="4" t="s">
        <v>45</v>
      </c>
      <c r="G526" s="4" t="s">
        <v>168</v>
      </c>
      <c r="H526" s="4" t="s">
        <v>448</v>
      </c>
      <c r="I526" s="4">
        <v>68615</v>
      </c>
      <c r="J526" s="4" t="s">
        <v>952</v>
      </c>
      <c r="K526" s="4" t="s">
        <v>34</v>
      </c>
      <c r="L526" s="4" t="s">
        <v>833</v>
      </c>
      <c r="M526" s="53">
        <v>7771429844</v>
      </c>
      <c r="N526" s="4" t="s">
        <v>599</v>
      </c>
    </row>
    <row r="527" spans="1:14" s="22" customFormat="1" ht="65.25" customHeight="1" x14ac:dyDescent="0.25">
      <c r="A527" s="7">
        <v>514</v>
      </c>
      <c r="B527" s="12">
        <v>53523</v>
      </c>
      <c r="C527" s="18"/>
      <c r="D527" s="4" t="s">
        <v>185</v>
      </c>
      <c r="E527" s="4" t="s">
        <v>12</v>
      </c>
      <c r="F527" s="4" t="s">
        <v>45</v>
      </c>
      <c r="G527" s="4" t="s">
        <v>168</v>
      </c>
      <c r="H527" s="4" t="s">
        <v>186</v>
      </c>
      <c r="I527" s="4">
        <v>68655</v>
      </c>
      <c r="J527" s="4" t="s">
        <v>952</v>
      </c>
      <c r="K527" s="4" t="s">
        <v>97</v>
      </c>
      <c r="L527" s="4" t="s">
        <v>834</v>
      </c>
      <c r="M527" s="53">
        <v>296286273</v>
      </c>
      <c r="N527" s="4" t="s">
        <v>599</v>
      </c>
    </row>
    <row r="528" spans="1:14" s="22" customFormat="1" ht="50.1" customHeight="1" x14ac:dyDescent="0.25">
      <c r="A528" s="7">
        <v>515</v>
      </c>
      <c r="B528" s="12">
        <v>106948</v>
      </c>
      <c r="C528" s="18"/>
      <c r="D528" s="4" t="s">
        <v>835</v>
      </c>
      <c r="E528" s="4" t="s">
        <v>12</v>
      </c>
      <c r="F528" s="4" t="s">
        <v>45</v>
      </c>
      <c r="G528" s="4" t="s">
        <v>46</v>
      </c>
      <c r="H528" s="4" t="s">
        <v>836</v>
      </c>
      <c r="I528" s="4">
        <v>25580</v>
      </c>
      <c r="J528" s="4" t="s">
        <v>952</v>
      </c>
      <c r="K528" s="4" t="s">
        <v>42</v>
      </c>
      <c r="L528" s="4" t="s">
        <v>837</v>
      </c>
      <c r="M528" s="53">
        <v>2125572483.3699999</v>
      </c>
      <c r="N528" s="4" t="s">
        <v>599</v>
      </c>
    </row>
    <row r="529" spans="1:14" s="22" customFormat="1" ht="75" customHeight="1" x14ac:dyDescent="0.25">
      <c r="A529" s="7">
        <v>516</v>
      </c>
      <c r="B529" s="12">
        <v>106738</v>
      </c>
      <c r="C529" s="18"/>
      <c r="D529" s="4" t="s">
        <v>223</v>
      </c>
      <c r="E529" s="4" t="s">
        <v>12</v>
      </c>
      <c r="F529" s="4" t="s">
        <v>13</v>
      </c>
      <c r="G529" s="4" t="s">
        <v>59</v>
      </c>
      <c r="H529" s="4" t="s">
        <v>224</v>
      </c>
      <c r="I529" s="4">
        <v>20621</v>
      </c>
      <c r="J529" s="4" t="s">
        <v>226</v>
      </c>
      <c r="K529" s="4" t="s">
        <v>97</v>
      </c>
      <c r="L529" s="4" t="s">
        <v>838</v>
      </c>
      <c r="M529" s="53">
        <v>70000000</v>
      </c>
      <c r="N529" s="4" t="s">
        <v>599</v>
      </c>
    </row>
    <row r="530" spans="1:14" s="22" customFormat="1" ht="64.5" customHeight="1" x14ac:dyDescent="0.25">
      <c r="A530" s="7">
        <v>517</v>
      </c>
      <c r="B530" s="12">
        <v>106672</v>
      </c>
      <c r="C530" s="18"/>
      <c r="D530" s="4" t="s">
        <v>52</v>
      </c>
      <c r="E530" s="4" t="s">
        <v>12</v>
      </c>
      <c r="F530" s="4" t="s">
        <v>32</v>
      </c>
      <c r="G530" s="4" t="s">
        <v>53</v>
      </c>
      <c r="H530" s="4" t="s">
        <v>54</v>
      </c>
      <c r="I530" s="4">
        <v>52356</v>
      </c>
      <c r="J530" s="4" t="s">
        <v>952</v>
      </c>
      <c r="K530" s="4" t="s">
        <v>34</v>
      </c>
      <c r="L530" s="4" t="s">
        <v>839</v>
      </c>
      <c r="M530" s="53">
        <v>2018441432</v>
      </c>
      <c r="N530" s="4" t="s">
        <v>599</v>
      </c>
    </row>
    <row r="531" spans="1:14" s="22" customFormat="1" ht="50.1" customHeight="1" x14ac:dyDescent="0.25">
      <c r="A531" s="7">
        <v>518</v>
      </c>
      <c r="B531" s="12">
        <v>108213</v>
      </c>
      <c r="C531" s="18"/>
      <c r="D531" s="4" t="s">
        <v>840</v>
      </c>
      <c r="E531" s="4" t="s">
        <v>12</v>
      </c>
      <c r="F531" s="4" t="s">
        <v>28</v>
      </c>
      <c r="G531" s="4" t="s">
        <v>274</v>
      </c>
      <c r="H531" s="4" t="s">
        <v>841</v>
      </c>
      <c r="I531" s="4" t="s">
        <v>842</v>
      </c>
      <c r="J531" s="4" t="s">
        <v>952</v>
      </c>
      <c r="K531" s="4" t="s">
        <v>34</v>
      </c>
      <c r="L531" s="4" t="s">
        <v>843</v>
      </c>
      <c r="M531" s="53">
        <v>8931940179</v>
      </c>
      <c r="N531" s="4" t="s">
        <v>599</v>
      </c>
    </row>
    <row r="532" spans="1:14" s="22" customFormat="1" ht="50.1" customHeight="1" x14ac:dyDescent="0.25">
      <c r="A532" s="7">
        <v>519</v>
      </c>
      <c r="B532" s="12">
        <v>108715</v>
      </c>
      <c r="C532" s="18"/>
      <c r="D532" s="4" t="s">
        <v>1005</v>
      </c>
      <c r="E532" s="4" t="s">
        <v>12</v>
      </c>
      <c r="F532" s="4" t="s">
        <v>32</v>
      </c>
      <c r="G532" s="4" t="s">
        <v>37</v>
      </c>
      <c r="H532" s="4" t="s">
        <v>844</v>
      </c>
      <c r="I532" s="4">
        <v>76126</v>
      </c>
      <c r="J532" s="4" t="s">
        <v>952</v>
      </c>
      <c r="K532" s="4" t="s">
        <v>34</v>
      </c>
      <c r="L532" s="4" t="s">
        <v>845</v>
      </c>
      <c r="M532" s="53">
        <v>944868046</v>
      </c>
      <c r="N532" s="4" t="s">
        <v>599</v>
      </c>
    </row>
    <row r="533" spans="1:14" s="22" customFormat="1" ht="50.1" customHeight="1" x14ac:dyDescent="0.25">
      <c r="A533" s="7">
        <v>520</v>
      </c>
      <c r="B533" s="12">
        <v>83667</v>
      </c>
      <c r="C533" s="18"/>
      <c r="D533" s="4" t="s">
        <v>69</v>
      </c>
      <c r="E533" s="4" t="s">
        <v>12</v>
      </c>
      <c r="F533" s="4" t="s">
        <v>28</v>
      </c>
      <c r="G533" s="4" t="s">
        <v>70</v>
      </c>
      <c r="H533" s="4" t="s">
        <v>71</v>
      </c>
      <c r="I533" s="4">
        <v>66572</v>
      </c>
      <c r="J533" s="4" t="s">
        <v>952</v>
      </c>
      <c r="K533" s="4" t="s">
        <v>34</v>
      </c>
      <c r="L533" s="4" t="s">
        <v>846</v>
      </c>
      <c r="M533" s="53">
        <v>4909669451</v>
      </c>
      <c r="N533" s="4" t="s">
        <v>599</v>
      </c>
    </row>
    <row r="534" spans="1:14" s="22" customFormat="1" ht="63.75" customHeight="1" x14ac:dyDescent="0.25">
      <c r="A534" s="7">
        <v>521</v>
      </c>
      <c r="B534" s="12">
        <v>78028</v>
      </c>
      <c r="C534" s="18"/>
      <c r="D534" s="4" t="s">
        <v>1005</v>
      </c>
      <c r="E534" s="4" t="s">
        <v>12</v>
      </c>
      <c r="F534" s="4" t="s">
        <v>32</v>
      </c>
      <c r="G534" s="4" t="s">
        <v>37</v>
      </c>
      <c r="H534" s="4" t="s">
        <v>844</v>
      </c>
      <c r="I534" s="4">
        <v>76126</v>
      </c>
      <c r="J534" s="4" t="s">
        <v>952</v>
      </c>
      <c r="K534" s="4" t="s">
        <v>15</v>
      </c>
      <c r="L534" s="4" t="s">
        <v>847</v>
      </c>
      <c r="M534" s="53">
        <v>4267500000</v>
      </c>
      <c r="N534" s="4" t="s">
        <v>599</v>
      </c>
    </row>
    <row r="535" spans="1:14" s="22" customFormat="1" ht="50.1" customHeight="1" x14ac:dyDescent="0.25">
      <c r="A535" s="7">
        <v>522</v>
      </c>
      <c r="B535" s="12">
        <v>78843</v>
      </c>
      <c r="C535" s="18"/>
      <c r="D535" s="4" t="s">
        <v>52</v>
      </c>
      <c r="E535" s="4" t="s">
        <v>12</v>
      </c>
      <c r="F535" s="4" t="s">
        <v>32</v>
      </c>
      <c r="G535" s="4" t="s">
        <v>53</v>
      </c>
      <c r="H535" s="4" t="s">
        <v>54</v>
      </c>
      <c r="I535" s="4">
        <v>52356</v>
      </c>
      <c r="J535" s="4" t="s">
        <v>952</v>
      </c>
      <c r="K535" s="4" t="s">
        <v>15</v>
      </c>
      <c r="L535" s="4" t="s">
        <v>848</v>
      </c>
      <c r="M535" s="53">
        <v>407321054.30000001</v>
      </c>
      <c r="N535" s="4" t="s">
        <v>599</v>
      </c>
    </row>
    <row r="536" spans="1:14" s="22" customFormat="1" ht="50.1" customHeight="1" x14ac:dyDescent="0.25">
      <c r="A536" s="7">
        <v>523</v>
      </c>
      <c r="B536" s="12">
        <v>22079</v>
      </c>
      <c r="C536" s="18"/>
      <c r="D536" s="4" t="s">
        <v>209</v>
      </c>
      <c r="E536" s="4" t="s">
        <v>12</v>
      </c>
      <c r="F536" s="4" t="s">
        <v>23</v>
      </c>
      <c r="G536" s="4" t="s">
        <v>24</v>
      </c>
      <c r="H536" s="4" t="s">
        <v>210</v>
      </c>
      <c r="I536" s="4">
        <v>85279</v>
      </c>
      <c r="J536" s="4" t="s">
        <v>952</v>
      </c>
      <c r="K536" s="4" t="s">
        <v>15</v>
      </c>
      <c r="L536" s="4" t="s">
        <v>849</v>
      </c>
      <c r="M536" s="53">
        <v>350000000</v>
      </c>
      <c r="N536" s="4" t="s">
        <v>599</v>
      </c>
    </row>
    <row r="537" spans="1:14" s="22" customFormat="1" ht="50.1" customHeight="1" x14ac:dyDescent="0.25">
      <c r="A537" s="7">
        <v>524</v>
      </c>
      <c r="B537" s="12">
        <v>76552</v>
      </c>
      <c r="C537" s="18"/>
      <c r="D537" s="4" t="s">
        <v>559</v>
      </c>
      <c r="E537" s="4" t="s">
        <v>12</v>
      </c>
      <c r="F537" s="4" t="s">
        <v>13</v>
      </c>
      <c r="G537" s="4" t="s">
        <v>59</v>
      </c>
      <c r="H537" s="4" t="s">
        <v>560</v>
      </c>
      <c r="I537" s="4">
        <v>20060</v>
      </c>
      <c r="J537" s="4" t="s">
        <v>952</v>
      </c>
      <c r="K537" s="4" t="s">
        <v>42</v>
      </c>
      <c r="L537" s="4" t="s">
        <v>850</v>
      </c>
      <c r="M537" s="53">
        <v>6955278739.7799997</v>
      </c>
      <c r="N537" s="4" t="s">
        <v>599</v>
      </c>
    </row>
    <row r="538" spans="1:14" s="37" customFormat="1" ht="64.5" customHeight="1" x14ac:dyDescent="0.25">
      <c r="A538" s="7">
        <v>525</v>
      </c>
      <c r="B538" s="12">
        <v>75841</v>
      </c>
      <c r="C538" s="18"/>
      <c r="D538" s="4" t="s">
        <v>1150</v>
      </c>
      <c r="E538" s="4" t="s">
        <v>12</v>
      </c>
      <c r="F538" s="4" t="s">
        <v>23</v>
      </c>
      <c r="G538" s="4" t="s">
        <v>24</v>
      </c>
      <c r="H538" s="4" t="s">
        <v>85</v>
      </c>
      <c r="I538" s="4">
        <v>85300</v>
      </c>
      <c r="J538" s="4" t="s">
        <v>952</v>
      </c>
      <c r="K538" s="4" t="s">
        <v>67</v>
      </c>
      <c r="L538" s="4" t="s">
        <v>851</v>
      </c>
      <c r="M538" s="53">
        <v>2884358669</v>
      </c>
      <c r="N538" s="4" t="s">
        <v>599</v>
      </c>
    </row>
    <row r="539" spans="1:14" s="22" customFormat="1" ht="50.1" customHeight="1" x14ac:dyDescent="0.25">
      <c r="A539" s="7">
        <v>526</v>
      </c>
      <c r="B539" s="12">
        <v>89910</v>
      </c>
      <c r="C539" s="18"/>
      <c r="D539" s="4" t="s">
        <v>137</v>
      </c>
      <c r="E539" s="4" t="s">
        <v>12</v>
      </c>
      <c r="F539" s="4" t="s">
        <v>19</v>
      </c>
      <c r="G539" s="4" t="s">
        <v>99</v>
      </c>
      <c r="H539" s="4" t="s">
        <v>138</v>
      </c>
      <c r="I539" s="4">
        <v>41349</v>
      </c>
      <c r="J539" s="4" t="s">
        <v>952</v>
      </c>
      <c r="K539" s="4" t="s">
        <v>26</v>
      </c>
      <c r="L539" s="4" t="s">
        <v>852</v>
      </c>
      <c r="M539" s="53">
        <v>322376750</v>
      </c>
      <c r="N539" s="4" t="s">
        <v>599</v>
      </c>
    </row>
    <row r="540" spans="1:14" s="22" customFormat="1" ht="50.1" customHeight="1" x14ac:dyDescent="0.25">
      <c r="A540" s="7">
        <v>527</v>
      </c>
      <c r="B540" s="12">
        <v>93288</v>
      </c>
      <c r="C540" s="18"/>
      <c r="D540" s="4" t="s">
        <v>752</v>
      </c>
      <c r="E540" s="4" t="s">
        <v>12</v>
      </c>
      <c r="F540" s="4" t="s">
        <v>28</v>
      </c>
      <c r="G540" s="4" t="s">
        <v>29</v>
      </c>
      <c r="H540" s="4" t="s">
        <v>753</v>
      </c>
      <c r="I540" s="4">
        <v>5490</v>
      </c>
      <c r="J540" s="4" t="s">
        <v>31</v>
      </c>
      <c r="K540" s="4" t="s">
        <v>135</v>
      </c>
      <c r="L540" s="4" t="s">
        <v>853</v>
      </c>
      <c r="M540" s="53">
        <v>4974662871</v>
      </c>
      <c r="N540" s="4" t="s">
        <v>599</v>
      </c>
    </row>
    <row r="541" spans="1:14" s="22" customFormat="1" ht="50.1" customHeight="1" x14ac:dyDescent="0.25">
      <c r="A541" s="7">
        <v>528</v>
      </c>
      <c r="B541" s="12">
        <v>96829</v>
      </c>
      <c r="C541" s="18"/>
      <c r="D541" s="4" t="s">
        <v>391</v>
      </c>
      <c r="E541" s="4" t="s">
        <v>12</v>
      </c>
      <c r="F541" s="4" t="s">
        <v>19</v>
      </c>
      <c r="G541" s="4" t="s">
        <v>99</v>
      </c>
      <c r="H541" s="4" t="s">
        <v>392</v>
      </c>
      <c r="I541" s="4">
        <v>41799</v>
      </c>
      <c r="J541" s="4" t="s">
        <v>952</v>
      </c>
      <c r="K541" s="4" t="s">
        <v>97</v>
      </c>
      <c r="L541" s="4" t="s">
        <v>1129</v>
      </c>
      <c r="M541" s="53">
        <v>46110272</v>
      </c>
      <c r="N541" s="4" t="s">
        <v>599</v>
      </c>
    </row>
    <row r="542" spans="1:14" s="22" customFormat="1" ht="101.25" customHeight="1" x14ac:dyDescent="0.25">
      <c r="A542" s="7">
        <v>529</v>
      </c>
      <c r="B542" s="12">
        <v>114937</v>
      </c>
      <c r="C542" s="18"/>
      <c r="D542" s="4" t="s">
        <v>823</v>
      </c>
      <c r="E542" s="4" t="s">
        <v>12</v>
      </c>
      <c r="F542" s="4" t="s">
        <v>19</v>
      </c>
      <c r="G542" s="4" t="s">
        <v>20</v>
      </c>
      <c r="H542" s="4" t="s">
        <v>824</v>
      </c>
      <c r="I542" s="4">
        <v>18756</v>
      </c>
      <c r="J542" s="4" t="s">
        <v>21</v>
      </c>
      <c r="K542" s="4" t="s">
        <v>15</v>
      </c>
      <c r="L542" s="4" t="s">
        <v>1130</v>
      </c>
      <c r="M542" s="53">
        <v>5100000000</v>
      </c>
      <c r="N542" s="4" t="s">
        <v>599</v>
      </c>
    </row>
    <row r="543" spans="1:14" s="22" customFormat="1" ht="50.1" customHeight="1" x14ac:dyDescent="0.25">
      <c r="A543" s="7">
        <v>530</v>
      </c>
      <c r="B543" s="12">
        <v>114158</v>
      </c>
      <c r="C543" s="18"/>
      <c r="D543" s="4" t="s">
        <v>741</v>
      </c>
      <c r="E543" s="4" t="s">
        <v>12</v>
      </c>
      <c r="F543" s="4" t="s">
        <v>28</v>
      </c>
      <c r="G543" s="4" t="s">
        <v>29</v>
      </c>
      <c r="H543" s="4" t="s">
        <v>742</v>
      </c>
      <c r="I543" s="4">
        <v>5665</v>
      </c>
      <c r="J543" s="4" t="s">
        <v>31</v>
      </c>
      <c r="K543" s="4" t="s">
        <v>42</v>
      </c>
      <c r="L543" s="4" t="s">
        <v>854</v>
      </c>
      <c r="M543" s="53">
        <v>24325373139.299999</v>
      </c>
      <c r="N543" s="4" t="s">
        <v>599</v>
      </c>
    </row>
    <row r="544" spans="1:14" s="22" customFormat="1" ht="56.25" customHeight="1" x14ac:dyDescent="0.25">
      <c r="A544" s="7">
        <v>531</v>
      </c>
      <c r="B544" s="12">
        <v>113161</v>
      </c>
      <c r="C544" s="18"/>
      <c r="D544" s="4" t="s">
        <v>741</v>
      </c>
      <c r="E544" s="4" t="s">
        <v>12</v>
      </c>
      <c r="F544" s="4" t="s">
        <v>28</v>
      </c>
      <c r="G544" s="4" t="s">
        <v>29</v>
      </c>
      <c r="H544" s="4" t="s">
        <v>742</v>
      </c>
      <c r="I544" s="4">
        <v>5665</v>
      </c>
      <c r="J544" s="4" t="s">
        <v>31</v>
      </c>
      <c r="K544" s="4" t="s">
        <v>42</v>
      </c>
      <c r="L544" s="4" t="s">
        <v>855</v>
      </c>
      <c r="M544" s="53">
        <v>25593697888</v>
      </c>
      <c r="N544" s="4" t="s">
        <v>599</v>
      </c>
    </row>
    <row r="545" spans="1:14" s="22" customFormat="1" ht="72.75" customHeight="1" x14ac:dyDescent="0.25">
      <c r="A545" s="7">
        <v>532</v>
      </c>
      <c r="B545" s="12">
        <v>100949</v>
      </c>
      <c r="C545" s="18"/>
      <c r="D545" s="4" t="s">
        <v>741</v>
      </c>
      <c r="E545" s="4" t="s">
        <v>12</v>
      </c>
      <c r="F545" s="4" t="s">
        <v>28</v>
      </c>
      <c r="G545" s="4" t="s">
        <v>29</v>
      </c>
      <c r="H545" s="4" t="s">
        <v>742</v>
      </c>
      <c r="I545" s="4">
        <v>5665</v>
      </c>
      <c r="J545" s="4" t="s">
        <v>31</v>
      </c>
      <c r="K545" s="4" t="s">
        <v>42</v>
      </c>
      <c r="L545" s="4" t="s">
        <v>856</v>
      </c>
      <c r="M545" s="53">
        <v>1598071270</v>
      </c>
      <c r="N545" s="4" t="s">
        <v>599</v>
      </c>
    </row>
    <row r="546" spans="1:14" s="22" customFormat="1" ht="94.5" customHeight="1" x14ac:dyDescent="0.25">
      <c r="A546" s="7">
        <v>533</v>
      </c>
      <c r="B546" s="12">
        <v>106666</v>
      </c>
      <c r="C546" s="18"/>
      <c r="D546" s="4" t="s">
        <v>857</v>
      </c>
      <c r="E546" s="4" t="s">
        <v>12</v>
      </c>
      <c r="F546" s="4" t="s">
        <v>32</v>
      </c>
      <c r="G546" s="4" t="s">
        <v>53</v>
      </c>
      <c r="H546" s="4" t="s">
        <v>858</v>
      </c>
      <c r="I546" s="4">
        <v>52520</v>
      </c>
      <c r="J546" s="4" t="s">
        <v>266</v>
      </c>
      <c r="K546" s="4" t="s">
        <v>15</v>
      </c>
      <c r="L546" s="4" t="s">
        <v>859</v>
      </c>
      <c r="M546" s="53">
        <v>6797090750</v>
      </c>
      <c r="N546" s="4" t="s">
        <v>599</v>
      </c>
    </row>
    <row r="547" spans="1:14" s="22" customFormat="1" ht="56.25" customHeight="1" x14ac:dyDescent="0.25">
      <c r="A547" s="7">
        <v>534</v>
      </c>
      <c r="B547" s="12">
        <v>125657</v>
      </c>
      <c r="C547" s="18"/>
      <c r="D547" s="4" t="s">
        <v>860</v>
      </c>
      <c r="E547" s="4" t="s">
        <v>12</v>
      </c>
      <c r="F547" s="4" t="s">
        <v>19</v>
      </c>
      <c r="G547" s="4" t="s">
        <v>48</v>
      </c>
      <c r="H547" s="4" t="s">
        <v>563</v>
      </c>
      <c r="I547" s="4">
        <v>86885</v>
      </c>
      <c r="J547" s="4" t="s">
        <v>51</v>
      </c>
      <c r="K547" s="4" t="s">
        <v>42</v>
      </c>
      <c r="L547" s="4" t="s">
        <v>861</v>
      </c>
      <c r="M547" s="53">
        <v>991367603.12</v>
      </c>
      <c r="N547" s="4" t="s">
        <v>599</v>
      </c>
    </row>
    <row r="548" spans="1:14" s="22" customFormat="1" ht="57" customHeight="1" x14ac:dyDescent="0.25">
      <c r="A548" s="7">
        <v>535</v>
      </c>
      <c r="B548" s="12">
        <v>125720</v>
      </c>
      <c r="C548" s="18"/>
      <c r="D548" s="4" t="s">
        <v>860</v>
      </c>
      <c r="E548" s="4" t="s">
        <v>12</v>
      </c>
      <c r="F548" s="4" t="s">
        <v>19</v>
      </c>
      <c r="G548" s="4" t="s">
        <v>48</v>
      </c>
      <c r="H548" s="4" t="s">
        <v>563</v>
      </c>
      <c r="I548" s="4">
        <v>86885</v>
      </c>
      <c r="J548" s="4" t="s">
        <v>51</v>
      </c>
      <c r="K548" s="4" t="s">
        <v>42</v>
      </c>
      <c r="L548" s="4" t="s">
        <v>862</v>
      </c>
      <c r="M548" s="53">
        <v>5497911075.5699997</v>
      </c>
      <c r="N548" s="4" t="s">
        <v>599</v>
      </c>
    </row>
    <row r="549" spans="1:14" s="22" customFormat="1" ht="46.5" customHeight="1" x14ac:dyDescent="0.25">
      <c r="A549" s="7">
        <v>536</v>
      </c>
      <c r="B549" s="8">
        <v>136802</v>
      </c>
      <c r="C549" s="18"/>
      <c r="D549" s="4" t="s">
        <v>123</v>
      </c>
      <c r="E549" s="4" t="s">
        <v>12</v>
      </c>
      <c r="F549" s="4" t="s">
        <v>19</v>
      </c>
      <c r="G549" s="4" t="s">
        <v>99</v>
      </c>
      <c r="H549" s="4" t="s">
        <v>124</v>
      </c>
      <c r="I549" s="4">
        <v>41359</v>
      </c>
      <c r="J549" s="4" t="s">
        <v>952</v>
      </c>
      <c r="K549" s="4" t="s">
        <v>15</v>
      </c>
      <c r="L549" s="4" t="s">
        <v>863</v>
      </c>
      <c r="M549" s="53">
        <v>2038545615</v>
      </c>
      <c r="N549" s="4" t="s">
        <v>599</v>
      </c>
    </row>
    <row r="550" spans="1:14" s="22" customFormat="1" ht="61.5" customHeight="1" x14ac:dyDescent="0.25">
      <c r="A550" s="7">
        <v>537</v>
      </c>
      <c r="B550" s="8">
        <v>139063</v>
      </c>
      <c r="C550" s="18"/>
      <c r="D550" s="4" t="s">
        <v>864</v>
      </c>
      <c r="E550" s="4" t="s">
        <v>12</v>
      </c>
      <c r="F550" s="4" t="s">
        <v>32</v>
      </c>
      <c r="G550" s="4" t="s">
        <v>53</v>
      </c>
      <c r="H550" s="4" t="s">
        <v>865</v>
      </c>
      <c r="I550" s="4">
        <v>52490</v>
      </c>
      <c r="J550" s="4" t="s">
        <v>266</v>
      </c>
      <c r="K550" s="4" t="s">
        <v>97</v>
      </c>
      <c r="L550" s="4" t="s">
        <v>866</v>
      </c>
      <c r="M550" s="53">
        <v>5094841359</v>
      </c>
      <c r="N550" s="4" t="s">
        <v>599</v>
      </c>
    </row>
    <row r="551" spans="1:14" s="22" customFormat="1" ht="63.75" customHeight="1" x14ac:dyDescent="0.25">
      <c r="A551" s="7">
        <v>538</v>
      </c>
      <c r="B551" s="8">
        <v>138296</v>
      </c>
      <c r="C551" s="18"/>
      <c r="D551" s="4" t="s">
        <v>624</v>
      </c>
      <c r="E551" s="4" t="s">
        <v>12</v>
      </c>
      <c r="F551" s="4" t="s">
        <v>19</v>
      </c>
      <c r="G551" s="4" t="s">
        <v>65</v>
      </c>
      <c r="H551" s="4" t="s">
        <v>625</v>
      </c>
      <c r="I551" s="4">
        <v>73555</v>
      </c>
      <c r="J551" s="4" t="s">
        <v>68</v>
      </c>
      <c r="K551" s="4" t="s">
        <v>67</v>
      </c>
      <c r="L551" s="4" t="s">
        <v>867</v>
      </c>
      <c r="M551" s="53">
        <v>1770874557</v>
      </c>
      <c r="N551" s="4" t="s">
        <v>599</v>
      </c>
    </row>
    <row r="552" spans="1:14" s="22" customFormat="1" ht="62.25" customHeight="1" x14ac:dyDescent="0.25">
      <c r="A552" s="7">
        <v>539</v>
      </c>
      <c r="B552" s="8">
        <v>141830</v>
      </c>
      <c r="C552" s="18"/>
      <c r="D552" s="4" t="s">
        <v>868</v>
      </c>
      <c r="E552" s="4" t="s">
        <v>12</v>
      </c>
      <c r="F552" s="4" t="s">
        <v>28</v>
      </c>
      <c r="G552" s="4" t="s">
        <v>274</v>
      </c>
      <c r="H552" s="4" t="s">
        <v>869</v>
      </c>
      <c r="I552" s="4">
        <v>17042</v>
      </c>
      <c r="J552" s="4" t="s">
        <v>952</v>
      </c>
      <c r="K552" s="4" t="s">
        <v>34</v>
      </c>
      <c r="L552" s="4" t="s">
        <v>870</v>
      </c>
      <c r="M552" s="53">
        <v>1205205176.25</v>
      </c>
      <c r="N552" s="4" t="s">
        <v>599</v>
      </c>
    </row>
    <row r="553" spans="1:14" s="22" customFormat="1" ht="45.75" customHeight="1" x14ac:dyDescent="0.25">
      <c r="A553" s="7">
        <v>540</v>
      </c>
      <c r="B553" s="12">
        <v>141437</v>
      </c>
      <c r="C553" s="18"/>
      <c r="D553" s="4" t="s">
        <v>185</v>
      </c>
      <c r="E553" s="4" t="s">
        <v>12</v>
      </c>
      <c r="F553" s="4" t="s">
        <v>45</v>
      </c>
      <c r="G553" s="4" t="s">
        <v>168</v>
      </c>
      <c r="H553" s="4" t="s">
        <v>186</v>
      </c>
      <c r="I553" s="4">
        <v>68655</v>
      </c>
      <c r="J553" s="4" t="s">
        <v>952</v>
      </c>
      <c r="K553" s="4" t="s">
        <v>26</v>
      </c>
      <c r="L553" s="4" t="s">
        <v>873</v>
      </c>
      <c r="M553" s="53">
        <v>1654214257</v>
      </c>
      <c r="N553" s="4" t="s">
        <v>599</v>
      </c>
    </row>
    <row r="554" spans="1:14" s="22" customFormat="1" ht="46.5" customHeight="1" x14ac:dyDescent="0.25">
      <c r="A554" s="7">
        <v>541</v>
      </c>
      <c r="B554" s="12">
        <v>141347</v>
      </c>
      <c r="C554" s="18"/>
      <c r="D554" s="4" t="s">
        <v>296</v>
      </c>
      <c r="E554" s="4" t="s">
        <v>12</v>
      </c>
      <c r="F554" s="4" t="s">
        <v>13</v>
      </c>
      <c r="G554" s="4" t="s">
        <v>59</v>
      </c>
      <c r="H554" s="4" t="s">
        <v>60</v>
      </c>
      <c r="I554" s="4">
        <v>20383</v>
      </c>
      <c r="J554" s="4" t="s">
        <v>952</v>
      </c>
      <c r="K554" s="4" t="s">
        <v>95</v>
      </c>
      <c r="L554" s="4" t="s">
        <v>874</v>
      </c>
      <c r="M554" s="53">
        <v>4521639640.0100002</v>
      </c>
      <c r="N554" s="4" t="s">
        <v>599</v>
      </c>
    </row>
    <row r="555" spans="1:14" s="22" customFormat="1" ht="58.5" customHeight="1" x14ac:dyDescent="0.25">
      <c r="A555" s="7">
        <v>542</v>
      </c>
      <c r="B555" s="12">
        <v>140814</v>
      </c>
      <c r="C555" s="18"/>
      <c r="D555" s="4" t="s">
        <v>674</v>
      </c>
      <c r="E555" s="4" t="s">
        <v>12</v>
      </c>
      <c r="F555" s="4" t="s">
        <v>19</v>
      </c>
      <c r="G555" s="4" t="s">
        <v>20</v>
      </c>
      <c r="H555" s="4" t="s">
        <v>675</v>
      </c>
      <c r="I555" s="4">
        <v>18410</v>
      </c>
      <c r="J555" s="4" t="s">
        <v>21</v>
      </c>
      <c r="K555" s="4" t="s">
        <v>95</v>
      </c>
      <c r="L555" s="4" t="s">
        <v>875</v>
      </c>
      <c r="M555" s="53">
        <v>1005835070</v>
      </c>
      <c r="N555" s="4" t="s">
        <v>599</v>
      </c>
    </row>
    <row r="556" spans="1:14" s="22" customFormat="1" ht="63.75" customHeight="1" x14ac:dyDescent="0.25">
      <c r="A556" s="7">
        <v>543</v>
      </c>
      <c r="B556" s="12">
        <v>140449</v>
      </c>
      <c r="C556" s="18"/>
      <c r="D556" s="4" t="s">
        <v>350</v>
      </c>
      <c r="E556" s="4" t="s">
        <v>12</v>
      </c>
      <c r="F556" s="4" t="s">
        <v>28</v>
      </c>
      <c r="G556" s="4" t="s">
        <v>29</v>
      </c>
      <c r="H556" s="4" t="s">
        <v>351</v>
      </c>
      <c r="I556" s="4">
        <v>5467</v>
      </c>
      <c r="J556" s="4" t="s">
        <v>952</v>
      </c>
      <c r="K556" s="4" t="s">
        <v>15</v>
      </c>
      <c r="L556" s="4" t="s">
        <v>876</v>
      </c>
      <c r="M556" s="53">
        <v>1196157032</v>
      </c>
      <c r="N556" s="4" t="s">
        <v>599</v>
      </c>
    </row>
    <row r="557" spans="1:14" s="22" customFormat="1" ht="58.5" customHeight="1" x14ac:dyDescent="0.25">
      <c r="A557" s="7">
        <v>544</v>
      </c>
      <c r="B557" s="12">
        <v>138140</v>
      </c>
      <c r="C557" s="18"/>
      <c r="D557" s="4" t="s">
        <v>123</v>
      </c>
      <c r="E557" s="4" t="s">
        <v>12</v>
      </c>
      <c r="F557" s="4" t="s">
        <v>19</v>
      </c>
      <c r="G557" s="4" t="s">
        <v>99</v>
      </c>
      <c r="H557" s="4" t="s">
        <v>124</v>
      </c>
      <c r="I557" s="4">
        <v>41359</v>
      </c>
      <c r="J557" s="4" t="s">
        <v>952</v>
      </c>
      <c r="K557" s="4" t="s">
        <v>15</v>
      </c>
      <c r="L557" s="4" t="s">
        <v>877</v>
      </c>
      <c r="M557" s="53">
        <v>1730305598</v>
      </c>
      <c r="N557" s="4" t="s">
        <v>599</v>
      </c>
    </row>
    <row r="558" spans="1:14" s="22" customFormat="1" ht="61.5" customHeight="1" x14ac:dyDescent="0.25">
      <c r="A558" s="7">
        <v>545</v>
      </c>
      <c r="B558" s="12">
        <v>130418</v>
      </c>
      <c r="C558" s="18"/>
      <c r="D558" s="4" t="s">
        <v>878</v>
      </c>
      <c r="E558" s="4" t="s">
        <v>12</v>
      </c>
      <c r="F558" s="4" t="s">
        <v>32</v>
      </c>
      <c r="G558" s="4" t="s">
        <v>33</v>
      </c>
      <c r="H558" s="4" t="s">
        <v>409</v>
      </c>
      <c r="I558" s="4">
        <v>19290</v>
      </c>
      <c r="J558" s="4" t="s">
        <v>952</v>
      </c>
      <c r="K558" s="4" t="s">
        <v>15</v>
      </c>
      <c r="L558" s="4" t="s">
        <v>879</v>
      </c>
      <c r="M558" s="53">
        <v>847370497</v>
      </c>
      <c r="N558" s="4" t="s">
        <v>599</v>
      </c>
    </row>
    <row r="559" spans="1:14" s="22" customFormat="1" ht="69.75" customHeight="1" x14ac:dyDescent="0.25">
      <c r="A559" s="7">
        <v>546</v>
      </c>
      <c r="B559" s="12">
        <v>114951</v>
      </c>
      <c r="C559" s="18"/>
      <c r="D559" s="4" t="s">
        <v>209</v>
      </c>
      <c r="E559" s="4" t="s">
        <v>12</v>
      </c>
      <c r="F559" s="4" t="s">
        <v>23</v>
      </c>
      <c r="G559" s="4" t="s">
        <v>24</v>
      </c>
      <c r="H559" s="4" t="s">
        <v>210</v>
      </c>
      <c r="I559" s="4">
        <v>85279</v>
      </c>
      <c r="J559" s="4" t="s">
        <v>952</v>
      </c>
      <c r="K559" s="4" t="s">
        <v>42</v>
      </c>
      <c r="L559" s="4" t="s">
        <v>880</v>
      </c>
      <c r="M559" s="53">
        <v>5088457598</v>
      </c>
      <c r="N559" s="4" t="s">
        <v>599</v>
      </c>
    </row>
    <row r="560" spans="1:14" s="22" customFormat="1" ht="63.75" customHeight="1" x14ac:dyDescent="0.25">
      <c r="A560" s="7">
        <v>547</v>
      </c>
      <c r="B560" s="12">
        <v>140775</v>
      </c>
      <c r="C560" s="18"/>
      <c r="D560" s="4" t="s">
        <v>881</v>
      </c>
      <c r="E560" s="4" t="s">
        <v>12</v>
      </c>
      <c r="F560" s="4" t="s">
        <v>45</v>
      </c>
      <c r="G560" s="4" t="s">
        <v>170</v>
      </c>
      <c r="H560" s="4" t="s">
        <v>882</v>
      </c>
      <c r="I560" s="4">
        <v>54261</v>
      </c>
      <c r="J560" s="4" t="s">
        <v>952</v>
      </c>
      <c r="K560" s="4" t="s">
        <v>15</v>
      </c>
      <c r="L560" s="4" t="s">
        <v>883</v>
      </c>
      <c r="M560" s="53">
        <v>1322599649</v>
      </c>
      <c r="N560" s="4" t="s">
        <v>599</v>
      </c>
    </row>
    <row r="561" spans="1:14" s="22" customFormat="1" ht="64.5" customHeight="1" x14ac:dyDescent="0.25">
      <c r="A561" s="7">
        <v>548</v>
      </c>
      <c r="B561" s="12">
        <v>109394</v>
      </c>
      <c r="C561" s="18"/>
      <c r="D561" s="4" t="s">
        <v>1150</v>
      </c>
      <c r="E561" s="4" t="s">
        <v>12</v>
      </c>
      <c r="F561" s="4" t="s">
        <v>23</v>
      </c>
      <c r="G561" s="4" t="s">
        <v>24</v>
      </c>
      <c r="H561" s="4" t="s">
        <v>85</v>
      </c>
      <c r="I561" s="4">
        <v>85300</v>
      </c>
      <c r="J561" s="4" t="s">
        <v>952</v>
      </c>
      <c r="K561" s="4" t="s">
        <v>15</v>
      </c>
      <c r="L561" s="4" t="s">
        <v>884</v>
      </c>
      <c r="M561" s="53">
        <v>1500000000</v>
      </c>
      <c r="N561" s="4" t="s">
        <v>599</v>
      </c>
    </row>
    <row r="562" spans="1:14" s="22" customFormat="1" ht="73.5" customHeight="1" x14ac:dyDescent="0.25">
      <c r="A562" s="7">
        <v>549</v>
      </c>
      <c r="B562" s="12">
        <v>142109</v>
      </c>
      <c r="C562" s="18"/>
      <c r="D562" s="4" t="s">
        <v>885</v>
      </c>
      <c r="E562" s="4" t="s">
        <v>12</v>
      </c>
      <c r="F562" s="4" t="s">
        <v>32</v>
      </c>
      <c r="G562" s="4" t="s">
        <v>53</v>
      </c>
      <c r="H562" s="4" t="s">
        <v>886</v>
      </c>
      <c r="I562" s="4">
        <v>52254</v>
      </c>
      <c r="J562" s="4" t="s">
        <v>952</v>
      </c>
      <c r="K562" s="4" t="s">
        <v>34</v>
      </c>
      <c r="L562" s="4" t="s">
        <v>887</v>
      </c>
      <c r="M562" s="53">
        <v>1436479574.96</v>
      </c>
      <c r="N562" s="4" t="s">
        <v>599</v>
      </c>
    </row>
    <row r="563" spans="1:14" s="22" customFormat="1" ht="68.25" customHeight="1" x14ac:dyDescent="0.25">
      <c r="A563" s="7">
        <v>550</v>
      </c>
      <c r="B563" s="12">
        <v>144267</v>
      </c>
      <c r="C563" s="18"/>
      <c r="D563" s="4" t="s">
        <v>40</v>
      </c>
      <c r="E563" s="4" t="s">
        <v>12</v>
      </c>
      <c r="F563" s="4" t="s">
        <v>19</v>
      </c>
      <c r="G563" s="4" t="s">
        <v>20</v>
      </c>
      <c r="H563" s="4" t="s">
        <v>41</v>
      </c>
      <c r="I563" s="4">
        <v>18753</v>
      </c>
      <c r="J563" s="4" t="s">
        <v>21</v>
      </c>
      <c r="K563" s="4" t="s">
        <v>42</v>
      </c>
      <c r="L563" s="4" t="s">
        <v>888</v>
      </c>
      <c r="M563" s="53">
        <v>2209635431</v>
      </c>
      <c r="N563" s="4" t="s">
        <v>599</v>
      </c>
    </row>
    <row r="564" spans="1:14" s="22" customFormat="1" ht="38.25" x14ac:dyDescent="0.25">
      <c r="A564" s="7">
        <v>551</v>
      </c>
      <c r="B564" s="12">
        <v>141218</v>
      </c>
      <c r="C564" s="18"/>
      <c r="D564" s="4" t="s">
        <v>384</v>
      </c>
      <c r="E564" s="4" t="s">
        <v>12</v>
      </c>
      <c r="F564" s="4" t="s">
        <v>45</v>
      </c>
      <c r="G564" s="4" t="s">
        <v>381</v>
      </c>
      <c r="H564" s="4" t="s">
        <v>385</v>
      </c>
      <c r="I564" s="4">
        <v>15518</v>
      </c>
      <c r="J564" s="4" t="s">
        <v>952</v>
      </c>
      <c r="K564" s="4" t="s">
        <v>42</v>
      </c>
      <c r="L564" s="4" t="s">
        <v>889</v>
      </c>
      <c r="M564" s="53">
        <v>5068082561.1899996</v>
      </c>
      <c r="N564" s="4" t="s">
        <v>599</v>
      </c>
    </row>
    <row r="565" spans="1:14" s="22" customFormat="1" ht="51" x14ac:dyDescent="0.25">
      <c r="A565" s="7">
        <v>552</v>
      </c>
      <c r="B565" s="12">
        <v>119210</v>
      </c>
      <c r="C565" s="18"/>
      <c r="D565" s="4" t="s">
        <v>890</v>
      </c>
      <c r="E565" s="4" t="s">
        <v>12</v>
      </c>
      <c r="F565" s="4" t="s">
        <v>23</v>
      </c>
      <c r="G565" s="4" t="s">
        <v>103</v>
      </c>
      <c r="H565" s="4" t="s">
        <v>891</v>
      </c>
      <c r="I565" s="4">
        <v>81591</v>
      </c>
      <c r="J565" s="4" t="s">
        <v>952</v>
      </c>
      <c r="K565" s="4" t="s">
        <v>15</v>
      </c>
      <c r="L565" s="4" t="s">
        <v>892</v>
      </c>
      <c r="M565" s="53">
        <v>455512998.30000001</v>
      </c>
      <c r="N565" s="4" t="s">
        <v>599</v>
      </c>
    </row>
    <row r="566" spans="1:14" s="22" customFormat="1" ht="54.95" customHeight="1" x14ac:dyDescent="0.25">
      <c r="A566" s="7">
        <v>553</v>
      </c>
      <c r="B566" s="12">
        <v>147126</v>
      </c>
      <c r="C566" s="18"/>
      <c r="D566" s="4" t="s">
        <v>47</v>
      </c>
      <c r="E566" s="4" t="s">
        <v>12</v>
      </c>
      <c r="F566" s="4" t="s">
        <v>19</v>
      </c>
      <c r="G566" s="4" t="s">
        <v>48</v>
      </c>
      <c r="H566" s="4" t="s">
        <v>49</v>
      </c>
      <c r="I566" s="4">
        <v>86569</v>
      </c>
      <c r="J566" s="4" t="s">
        <v>51</v>
      </c>
      <c r="K566" s="4" t="s">
        <v>15</v>
      </c>
      <c r="L566" s="4" t="s">
        <v>893</v>
      </c>
      <c r="M566" s="53">
        <v>3020987662</v>
      </c>
      <c r="N566" s="4" t="s">
        <v>599</v>
      </c>
    </row>
    <row r="567" spans="1:14" s="22" customFormat="1" ht="48" customHeight="1" x14ac:dyDescent="0.25">
      <c r="A567" s="7">
        <v>554</v>
      </c>
      <c r="B567" s="12">
        <v>149358</v>
      </c>
      <c r="C567" s="18"/>
      <c r="D567" s="4" t="s">
        <v>247</v>
      </c>
      <c r="E567" s="4" t="s">
        <v>12</v>
      </c>
      <c r="F567" s="4" t="s">
        <v>19</v>
      </c>
      <c r="G567" s="4" t="s">
        <v>65</v>
      </c>
      <c r="H567" s="4" t="s">
        <v>66</v>
      </c>
      <c r="I567" s="4">
        <v>73616</v>
      </c>
      <c r="J567" s="4" t="s">
        <v>68</v>
      </c>
      <c r="K567" s="4" t="s">
        <v>67</v>
      </c>
      <c r="L567" s="4" t="s">
        <v>894</v>
      </c>
      <c r="M567" s="53">
        <v>48996744</v>
      </c>
      <c r="N567" s="4" t="s">
        <v>599</v>
      </c>
    </row>
    <row r="568" spans="1:14" s="22" customFormat="1" ht="45" customHeight="1" x14ac:dyDescent="0.25">
      <c r="A568" s="7">
        <v>555</v>
      </c>
      <c r="B568" s="12">
        <v>149393</v>
      </c>
      <c r="C568" s="18"/>
      <c r="D568" s="4" t="s">
        <v>247</v>
      </c>
      <c r="E568" s="4" t="s">
        <v>12</v>
      </c>
      <c r="F568" s="4" t="s">
        <v>19</v>
      </c>
      <c r="G568" s="4" t="s">
        <v>65</v>
      </c>
      <c r="H568" s="4" t="s">
        <v>66</v>
      </c>
      <c r="I568" s="4">
        <v>73616</v>
      </c>
      <c r="J568" s="4" t="s">
        <v>68</v>
      </c>
      <c r="K568" s="4" t="s">
        <v>67</v>
      </c>
      <c r="L568" s="4" t="s">
        <v>895</v>
      </c>
      <c r="M568" s="53">
        <v>256869459</v>
      </c>
      <c r="N568" s="4" t="s">
        <v>599</v>
      </c>
    </row>
    <row r="569" spans="1:14" s="22" customFormat="1" ht="51.75" customHeight="1" x14ac:dyDescent="0.25">
      <c r="A569" s="7">
        <v>556</v>
      </c>
      <c r="B569" s="12">
        <v>149387</v>
      </c>
      <c r="C569" s="18"/>
      <c r="D569" s="4" t="s">
        <v>247</v>
      </c>
      <c r="E569" s="4" t="s">
        <v>12</v>
      </c>
      <c r="F569" s="4" t="s">
        <v>19</v>
      </c>
      <c r="G569" s="4" t="s">
        <v>65</v>
      </c>
      <c r="H569" s="4" t="s">
        <v>66</v>
      </c>
      <c r="I569" s="4">
        <v>73616</v>
      </c>
      <c r="J569" s="4" t="s">
        <v>68</v>
      </c>
      <c r="K569" s="4" t="s">
        <v>67</v>
      </c>
      <c r="L569" s="4" t="s">
        <v>896</v>
      </c>
      <c r="M569" s="53">
        <v>289204522</v>
      </c>
      <c r="N569" s="4" t="s">
        <v>599</v>
      </c>
    </row>
    <row r="570" spans="1:14" s="22" customFormat="1" ht="58.5" customHeight="1" x14ac:dyDescent="0.25">
      <c r="A570" s="7">
        <v>557</v>
      </c>
      <c r="B570" s="12">
        <v>149378</v>
      </c>
      <c r="C570" s="18"/>
      <c r="D570" s="4" t="s">
        <v>247</v>
      </c>
      <c r="E570" s="4" t="s">
        <v>12</v>
      </c>
      <c r="F570" s="4" t="s">
        <v>19</v>
      </c>
      <c r="G570" s="4" t="s">
        <v>65</v>
      </c>
      <c r="H570" s="4" t="s">
        <v>66</v>
      </c>
      <c r="I570" s="4">
        <v>73616</v>
      </c>
      <c r="J570" s="4" t="s">
        <v>68</v>
      </c>
      <c r="K570" s="4" t="s">
        <v>67</v>
      </c>
      <c r="L570" s="4" t="s">
        <v>897</v>
      </c>
      <c r="M570" s="53">
        <v>72210013</v>
      </c>
      <c r="N570" s="4" t="s">
        <v>599</v>
      </c>
    </row>
    <row r="571" spans="1:14" s="22" customFormat="1" ht="51" customHeight="1" x14ac:dyDescent="0.25">
      <c r="A571" s="7">
        <v>558</v>
      </c>
      <c r="B571" s="12">
        <v>149363</v>
      </c>
      <c r="C571" s="18"/>
      <c r="D571" s="4" t="s">
        <v>247</v>
      </c>
      <c r="E571" s="4" t="s">
        <v>12</v>
      </c>
      <c r="F571" s="4" t="s">
        <v>19</v>
      </c>
      <c r="G571" s="4" t="s">
        <v>65</v>
      </c>
      <c r="H571" s="4" t="s">
        <v>66</v>
      </c>
      <c r="I571" s="4">
        <v>73616</v>
      </c>
      <c r="J571" s="4" t="s">
        <v>68</v>
      </c>
      <c r="K571" s="4" t="s">
        <v>67</v>
      </c>
      <c r="L571" s="4" t="s">
        <v>898</v>
      </c>
      <c r="M571" s="53">
        <v>403842667</v>
      </c>
      <c r="N571" s="4" t="s">
        <v>599</v>
      </c>
    </row>
    <row r="572" spans="1:14" s="22" customFormat="1" ht="51" customHeight="1" x14ac:dyDescent="0.25">
      <c r="A572" s="7">
        <v>559</v>
      </c>
      <c r="B572" s="12">
        <v>149367</v>
      </c>
      <c r="C572" s="18"/>
      <c r="D572" s="4" t="s">
        <v>899</v>
      </c>
      <c r="E572" s="4" t="s">
        <v>27</v>
      </c>
      <c r="F572" s="4" t="s">
        <v>19</v>
      </c>
      <c r="G572" s="4" t="s">
        <v>65</v>
      </c>
      <c r="H572" s="4" t="s">
        <v>66</v>
      </c>
      <c r="I572" s="4">
        <v>73616</v>
      </c>
      <c r="J572" s="4" t="s">
        <v>68</v>
      </c>
      <c r="K572" s="4" t="s">
        <v>67</v>
      </c>
      <c r="L572" s="4" t="s">
        <v>900</v>
      </c>
      <c r="M572" s="53">
        <v>338172329</v>
      </c>
      <c r="N572" s="4" t="s">
        <v>599</v>
      </c>
    </row>
    <row r="573" spans="1:14" s="22" customFormat="1" ht="48.75" customHeight="1" x14ac:dyDescent="0.25">
      <c r="A573" s="7">
        <v>560</v>
      </c>
      <c r="B573" s="12">
        <v>149375</v>
      </c>
      <c r="C573" s="18"/>
      <c r="D573" s="4" t="s">
        <v>901</v>
      </c>
      <c r="E573" s="4" t="s">
        <v>27</v>
      </c>
      <c r="F573" s="4" t="s">
        <v>19</v>
      </c>
      <c r="G573" s="4" t="s">
        <v>65</v>
      </c>
      <c r="H573" s="4" t="s">
        <v>66</v>
      </c>
      <c r="I573" s="4">
        <v>73616</v>
      </c>
      <c r="J573" s="4" t="s">
        <v>68</v>
      </c>
      <c r="K573" s="4" t="s">
        <v>67</v>
      </c>
      <c r="L573" s="4" t="s">
        <v>902</v>
      </c>
      <c r="M573" s="53">
        <v>393887372</v>
      </c>
      <c r="N573" s="4" t="s">
        <v>599</v>
      </c>
    </row>
    <row r="574" spans="1:14" s="22" customFormat="1" ht="57.75" customHeight="1" x14ac:dyDescent="0.25">
      <c r="A574" s="7">
        <v>561</v>
      </c>
      <c r="B574" s="12">
        <v>50390</v>
      </c>
      <c r="C574" s="18"/>
      <c r="D574" s="4" t="s">
        <v>40</v>
      </c>
      <c r="E574" s="4" t="s">
        <v>12</v>
      </c>
      <c r="F574" s="4" t="s">
        <v>19</v>
      </c>
      <c r="G574" s="4" t="s">
        <v>20</v>
      </c>
      <c r="H574" s="4" t="s">
        <v>41</v>
      </c>
      <c r="I574" s="32">
        <v>18753</v>
      </c>
      <c r="J574" s="8" t="s">
        <v>21</v>
      </c>
      <c r="K574" s="4" t="s">
        <v>15</v>
      </c>
      <c r="L574" s="4" t="s">
        <v>903</v>
      </c>
      <c r="M574" s="53">
        <v>533178166</v>
      </c>
      <c r="N574" s="4" t="s">
        <v>599</v>
      </c>
    </row>
    <row r="575" spans="1:14" s="22" customFormat="1" ht="54.75" customHeight="1" x14ac:dyDescent="0.25">
      <c r="A575" s="7">
        <v>562</v>
      </c>
      <c r="B575" s="12">
        <v>153108</v>
      </c>
      <c r="C575" s="18"/>
      <c r="D575" s="4" t="s">
        <v>203</v>
      </c>
      <c r="E575" s="4" t="s">
        <v>12</v>
      </c>
      <c r="F575" s="4" t="s">
        <v>19</v>
      </c>
      <c r="G575" s="6" t="s">
        <v>65</v>
      </c>
      <c r="H575" s="4" t="s">
        <v>204</v>
      </c>
      <c r="I575" s="32">
        <v>73067</v>
      </c>
      <c r="J575" s="8" t="s">
        <v>68</v>
      </c>
      <c r="K575" s="4" t="s">
        <v>15</v>
      </c>
      <c r="L575" s="24" t="s">
        <v>904</v>
      </c>
      <c r="M575" s="56">
        <v>4794609701</v>
      </c>
      <c r="N575" s="5" t="s">
        <v>599</v>
      </c>
    </row>
    <row r="576" spans="1:14" s="22" customFormat="1" ht="65.25" customHeight="1" x14ac:dyDescent="0.25">
      <c r="A576" s="7">
        <v>563</v>
      </c>
      <c r="B576" s="12">
        <v>152169</v>
      </c>
      <c r="C576" s="18"/>
      <c r="D576" s="28" t="s">
        <v>905</v>
      </c>
      <c r="E576" s="4" t="s">
        <v>12</v>
      </c>
      <c r="F576" s="4" t="s">
        <v>45</v>
      </c>
      <c r="G576" s="6" t="s">
        <v>168</v>
      </c>
      <c r="H576" s="4" t="s">
        <v>1019</v>
      </c>
      <c r="I576" s="4" t="s">
        <v>906</v>
      </c>
      <c r="J576" s="4" t="s">
        <v>952</v>
      </c>
      <c r="K576" s="4" t="s">
        <v>26</v>
      </c>
      <c r="L576" s="24" t="s">
        <v>907</v>
      </c>
      <c r="M576" s="56">
        <v>1018144202</v>
      </c>
      <c r="N576" s="5" t="s">
        <v>599</v>
      </c>
    </row>
    <row r="577" spans="1:14" s="22" customFormat="1" ht="75" customHeight="1" x14ac:dyDescent="0.25">
      <c r="A577" s="7">
        <v>564</v>
      </c>
      <c r="B577" s="12">
        <v>151499</v>
      </c>
      <c r="C577" s="18"/>
      <c r="D577" s="4" t="s">
        <v>729</v>
      </c>
      <c r="E577" s="4" t="s">
        <v>12</v>
      </c>
      <c r="F577" s="6" t="s">
        <v>13</v>
      </c>
      <c r="G577" s="6" t="s">
        <v>59</v>
      </c>
      <c r="H577" s="4" t="s">
        <v>730</v>
      </c>
      <c r="I577" s="19">
        <v>20400</v>
      </c>
      <c r="J577" s="4" t="s">
        <v>226</v>
      </c>
      <c r="K577" s="4" t="s">
        <v>34</v>
      </c>
      <c r="L577" s="24" t="s">
        <v>908</v>
      </c>
      <c r="M577" s="54">
        <v>2300000000</v>
      </c>
      <c r="N577" s="5" t="s">
        <v>599</v>
      </c>
    </row>
    <row r="578" spans="1:14" s="22" customFormat="1" ht="51" customHeight="1" x14ac:dyDescent="0.25">
      <c r="A578" s="7">
        <v>565</v>
      </c>
      <c r="B578" s="12">
        <v>119711</v>
      </c>
      <c r="C578" s="18"/>
      <c r="D578" s="4" t="s">
        <v>890</v>
      </c>
      <c r="E578" s="4" t="s">
        <v>12</v>
      </c>
      <c r="F578" s="4" t="s">
        <v>23</v>
      </c>
      <c r="G578" s="4" t="s">
        <v>103</v>
      </c>
      <c r="H578" s="4" t="s">
        <v>891</v>
      </c>
      <c r="I578" s="4">
        <v>81591</v>
      </c>
      <c r="J578" s="4" t="s">
        <v>952</v>
      </c>
      <c r="K578" s="4" t="s">
        <v>42</v>
      </c>
      <c r="L578" s="24" t="s">
        <v>909</v>
      </c>
      <c r="M578" s="54">
        <v>100000000</v>
      </c>
      <c r="N578" s="5" t="s">
        <v>599</v>
      </c>
    </row>
    <row r="579" spans="1:14" s="22" customFormat="1" ht="76.5" customHeight="1" x14ac:dyDescent="0.25">
      <c r="A579" s="7">
        <v>566</v>
      </c>
      <c r="B579" s="12">
        <v>127673</v>
      </c>
      <c r="C579" s="18"/>
      <c r="D579" s="4" t="s">
        <v>107</v>
      </c>
      <c r="E579" s="4" t="s">
        <v>12</v>
      </c>
      <c r="F579" s="24" t="s">
        <v>32</v>
      </c>
      <c r="G579" s="6" t="s">
        <v>33</v>
      </c>
      <c r="H579" s="31" t="s">
        <v>108</v>
      </c>
      <c r="I579" s="19">
        <v>19212</v>
      </c>
      <c r="J579" s="4" t="s">
        <v>35</v>
      </c>
      <c r="K579" s="8" t="s">
        <v>15</v>
      </c>
      <c r="L579" s="24" t="s">
        <v>910</v>
      </c>
      <c r="M579" s="55">
        <v>7892068611</v>
      </c>
      <c r="N579" s="5" t="s">
        <v>599</v>
      </c>
    </row>
    <row r="580" spans="1:14" s="22" customFormat="1" ht="51" customHeight="1" x14ac:dyDescent="0.25">
      <c r="A580" s="7">
        <v>567</v>
      </c>
      <c r="B580" s="12">
        <v>125538</v>
      </c>
      <c r="C580" s="18"/>
      <c r="D580" s="4" t="s">
        <v>791</v>
      </c>
      <c r="E580" s="4" t="s">
        <v>12</v>
      </c>
      <c r="F580" s="4" t="s">
        <v>28</v>
      </c>
      <c r="G580" s="4" t="s">
        <v>911</v>
      </c>
      <c r="H580" s="4" t="s">
        <v>792</v>
      </c>
      <c r="I580" s="4">
        <v>5031</v>
      </c>
      <c r="J580" s="8" t="s">
        <v>145</v>
      </c>
      <c r="K580" s="24" t="s">
        <v>511</v>
      </c>
      <c r="L580" s="24" t="s">
        <v>912</v>
      </c>
      <c r="M580" s="55">
        <v>311427760</v>
      </c>
      <c r="N580" s="5" t="s">
        <v>599</v>
      </c>
    </row>
    <row r="581" spans="1:14" s="22" customFormat="1" ht="51" x14ac:dyDescent="0.25">
      <c r="A581" s="7">
        <v>568</v>
      </c>
      <c r="B581" s="12">
        <v>106965</v>
      </c>
      <c r="C581" s="18"/>
      <c r="D581" s="8" t="s">
        <v>547</v>
      </c>
      <c r="E581" s="4" t="s">
        <v>12</v>
      </c>
      <c r="F581" s="24" t="s">
        <v>32</v>
      </c>
      <c r="G581" s="4" t="s">
        <v>37</v>
      </c>
      <c r="H581" s="31" t="s">
        <v>269</v>
      </c>
      <c r="I581" s="4">
        <v>76563</v>
      </c>
      <c r="J581" s="35" t="s">
        <v>35</v>
      </c>
      <c r="K581" s="8" t="s">
        <v>15</v>
      </c>
      <c r="L581" s="24" t="s">
        <v>913</v>
      </c>
      <c r="M581" s="55">
        <v>7066762791</v>
      </c>
      <c r="N581" s="5" t="s">
        <v>599</v>
      </c>
    </row>
    <row r="582" spans="1:14" s="22" customFormat="1" ht="48" customHeight="1" x14ac:dyDescent="0.25">
      <c r="A582" s="7">
        <v>569</v>
      </c>
      <c r="B582" s="12">
        <v>159830</v>
      </c>
      <c r="C582" s="18"/>
      <c r="D582" s="4" t="s">
        <v>402</v>
      </c>
      <c r="E582" s="4" t="s">
        <v>12</v>
      </c>
      <c r="F582" s="4" t="s">
        <v>28</v>
      </c>
      <c r="G582" s="4" t="s">
        <v>29</v>
      </c>
      <c r="H582" s="4" t="s">
        <v>403</v>
      </c>
      <c r="I582" s="4">
        <v>5660</v>
      </c>
      <c r="J582" s="4" t="s">
        <v>952</v>
      </c>
      <c r="K582" s="8" t="s">
        <v>34</v>
      </c>
      <c r="L582" s="24" t="s">
        <v>914</v>
      </c>
      <c r="M582" s="55">
        <v>11729954832</v>
      </c>
      <c r="N582" s="5" t="s">
        <v>599</v>
      </c>
    </row>
    <row r="583" spans="1:14" s="22" customFormat="1" ht="51" customHeight="1" x14ac:dyDescent="0.25">
      <c r="A583" s="7">
        <v>570</v>
      </c>
      <c r="B583" s="12">
        <v>160419</v>
      </c>
      <c r="C583" s="18"/>
      <c r="D583" s="8" t="s">
        <v>1149</v>
      </c>
      <c r="E583" s="4" t="s">
        <v>12</v>
      </c>
      <c r="F583" s="24" t="s">
        <v>32</v>
      </c>
      <c r="G583" s="6" t="s">
        <v>33</v>
      </c>
      <c r="H583" s="31" t="s">
        <v>1148</v>
      </c>
      <c r="I583" s="19">
        <v>19532</v>
      </c>
      <c r="J583" s="4" t="s">
        <v>35</v>
      </c>
      <c r="K583" s="8" t="s">
        <v>15</v>
      </c>
      <c r="L583" s="24" t="s">
        <v>915</v>
      </c>
      <c r="M583" s="55">
        <v>3604581712</v>
      </c>
      <c r="N583" s="5" t="s">
        <v>599</v>
      </c>
    </row>
    <row r="584" spans="1:14" s="22" customFormat="1" ht="63" customHeight="1" x14ac:dyDescent="0.25">
      <c r="A584" s="7">
        <v>571</v>
      </c>
      <c r="B584" s="12">
        <v>161067</v>
      </c>
      <c r="C584" s="18"/>
      <c r="D584" s="8" t="s">
        <v>203</v>
      </c>
      <c r="E584" s="4" t="s">
        <v>12</v>
      </c>
      <c r="F584" s="4" t="s">
        <v>19</v>
      </c>
      <c r="G584" s="4" t="s">
        <v>65</v>
      </c>
      <c r="H584" s="4" t="s">
        <v>204</v>
      </c>
      <c r="I584" s="32">
        <v>73067</v>
      </c>
      <c r="J584" s="8" t="s">
        <v>68</v>
      </c>
      <c r="K584" s="6" t="s">
        <v>511</v>
      </c>
      <c r="L584" s="24" t="s">
        <v>916</v>
      </c>
      <c r="M584" s="55">
        <v>186000000</v>
      </c>
      <c r="N584" s="5" t="s">
        <v>599</v>
      </c>
    </row>
    <row r="585" spans="1:14" s="22" customFormat="1" ht="51" customHeight="1" x14ac:dyDescent="0.25">
      <c r="A585" s="7">
        <v>572</v>
      </c>
      <c r="B585" s="12">
        <v>19757</v>
      </c>
      <c r="C585" s="18"/>
      <c r="D585" s="4" t="s">
        <v>1150</v>
      </c>
      <c r="E585" s="4" t="s">
        <v>12</v>
      </c>
      <c r="F585" s="4" t="s">
        <v>23</v>
      </c>
      <c r="G585" s="4" t="s">
        <v>24</v>
      </c>
      <c r="H585" s="4" t="s">
        <v>85</v>
      </c>
      <c r="I585" s="4">
        <v>85300</v>
      </c>
      <c r="J585" s="4" t="s">
        <v>952</v>
      </c>
      <c r="K585" s="8" t="s">
        <v>15</v>
      </c>
      <c r="L585" s="24" t="s">
        <v>917</v>
      </c>
      <c r="M585" s="55">
        <v>1861341224</v>
      </c>
      <c r="N585" s="4" t="s">
        <v>599</v>
      </c>
    </row>
    <row r="586" spans="1:14" s="22" customFormat="1" ht="51" x14ac:dyDescent="0.25">
      <c r="A586" s="7">
        <v>573</v>
      </c>
      <c r="B586" s="12">
        <v>136781</v>
      </c>
      <c r="C586" s="36"/>
      <c r="D586" s="8" t="s">
        <v>930</v>
      </c>
      <c r="E586" s="4" t="s">
        <v>12</v>
      </c>
      <c r="F586" s="34" t="s">
        <v>32</v>
      </c>
      <c r="G586" s="6" t="s">
        <v>516</v>
      </c>
      <c r="H586" s="31" t="s">
        <v>918</v>
      </c>
      <c r="I586" s="6">
        <v>27491</v>
      </c>
      <c r="J586" s="4" t="s">
        <v>184</v>
      </c>
      <c r="K586" s="8" t="s">
        <v>34</v>
      </c>
      <c r="L586" s="24" t="s">
        <v>919</v>
      </c>
      <c r="M586" s="55">
        <v>12035652404</v>
      </c>
      <c r="N586" s="4" t="s">
        <v>599</v>
      </c>
    </row>
    <row r="587" spans="1:14" s="22" customFormat="1" ht="51" x14ac:dyDescent="0.25">
      <c r="A587" s="7">
        <v>574</v>
      </c>
      <c r="B587" s="12">
        <v>163157</v>
      </c>
      <c r="C587" s="18"/>
      <c r="D587" s="4" t="s">
        <v>878</v>
      </c>
      <c r="E587" s="4" t="s">
        <v>12</v>
      </c>
      <c r="F587" s="4" t="s">
        <v>32</v>
      </c>
      <c r="G587" s="4" t="s">
        <v>33</v>
      </c>
      <c r="H587" s="4" t="s">
        <v>409</v>
      </c>
      <c r="I587" s="4">
        <v>19290</v>
      </c>
      <c r="J587" s="4" t="s">
        <v>952</v>
      </c>
      <c r="K587" s="8" t="s">
        <v>34</v>
      </c>
      <c r="L587" s="24" t="s">
        <v>920</v>
      </c>
      <c r="M587" s="55">
        <v>5998355829</v>
      </c>
      <c r="N587" s="4" t="s">
        <v>599</v>
      </c>
    </row>
    <row r="588" spans="1:14" s="22" customFormat="1" ht="63.75" customHeight="1" x14ac:dyDescent="0.25">
      <c r="A588" s="7">
        <v>575</v>
      </c>
      <c r="B588" s="12">
        <v>164136</v>
      </c>
      <c r="C588" s="18"/>
      <c r="D588" s="8" t="s">
        <v>921</v>
      </c>
      <c r="E588" s="4" t="s">
        <v>12</v>
      </c>
      <c r="F588" s="6" t="s">
        <v>32</v>
      </c>
      <c r="G588" s="6" t="s">
        <v>516</v>
      </c>
      <c r="H588" s="8" t="s">
        <v>922</v>
      </c>
      <c r="I588" s="6">
        <v>27450</v>
      </c>
      <c r="J588" s="4" t="s">
        <v>184</v>
      </c>
      <c r="K588" s="8" t="s">
        <v>34</v>
      </c>
      <c r="L588" s="24" t="s">
        <v>923</v>
      </c>
      <c r="M588" s="55">
        <v>12040348667</v>
      </c>
      <c r="N588" s="4" t="s">
        <v>599</v>
      </c>
    </row>
    <row r="589" spans="1:14" s="22" customFormat="1" ht="38.25" x14ac:dyDescent="0.25">
      <c r="A589" s="7">
        <v>576</v>
      </c>
      <c r="B589" s="12">
        <v>163314</v>
      </c>
      <c r="C589" s="18"/>
      <c r="D589" s="8" t="s">
        <v>924</v>
      </c>
      <c r="E589" s="4" t="s">
        <v>12</v>
      </c>
      <c r="F589" s="6" t="s">
        <v>32</v>
      </c>
      <c r="G589" s="6" t="s">
        <v>33</v>
      </c>
      <c r="H589" s="31" t="s">
        <v>925</v>
      </c>
      <c r="I589" s="6">
        <v>19450</v>
      </c>
      <c r="J589" s="35" t="s">
        <v>35</v>
      </c>
      <c r="K589" s="8" t="s">
        <v>532</v>
      </c>
      <c r="L589" s="4" t="s">
        <v>926</v>
      </c>
      <c r="M589" s="53">
        <v>5998355830</v>
      </c>
      <c r="N589" s="4" t="s">
        <v>599</v>
      </c>
    </row>
    <row r="590" spans="1:14" s="22" customFormat="1" ht="65.25" customHeight="1" x14ac:dyDescent="0.25">
      <c r="A590" s="7">
        <v>577</v>
      </c>
      <c r="B590" s="12">
        <v>165597</v>
      </c>
      <c r="C590" s="18"/>
      <c r="D590" s="8" t="s">
        <v>927</v>
      </c>
      <c r="E590" s="4" t="s">
        <v>12</v>
      </c>
      <c r="F590" s="4" t="s">
        <v>32</v>
      </c>
      <c r="G590" s="6" t="s">
        <v>516</v>
      </c>
      <c r="H590" s="33" t="s">
        <v>928</v>
      </c>
      <c r="I590" s="4">
        <v>27245</v>
      </c>
      <c r="J590" s="4" t="s">
        <v>952</v>
      </c>
      <c r="K590" s="8" t="s">
        <v>42</v>
      </c>
      <c r="L590" s="4" t="s">
        <v>929</v>
      </c>
      <c r="M590" s="56">
        <v>10792305199</v>
      </c>
      <c r="N590" s="4" t="s">
        <v>599</v>
      </c>
    </row>
    <row r="591" spans="1:14" s="25" customFormat="1" ht="57.75" customHeight="1" x14ac:dyDescent="0.25">
      <c r="A591" s="7">
        <v>578</v>
      </c>
      <c r="B591" s="12">
        <v>166059</v>
      </c>
      <c r="C591" s="18"/>
      <c r="D591" s="8" t="s">
        <v>930</v>
      </c>
      <c r="E591" s="4" t="s">
        <v>12</v>
      </c>
      <c r="F591" s="4" t="s">
        <v>32</v>
      </c>
      <c r="G591" s="6" t="s">
        <v>516</v>
      </c>
      <c r="H591" s="31" t="s">
        <v>918</v>
      </c>
      <c r="I591" s="4">
        <v>27491</v>
      </c>
      <c r="J591" s="4" t="s">
        <v>184</v>
      </c>
      <c r="K591" s="8" t="s">
        <v>42</v>
      </c>
      <c r="L591" s="4" t="s">
        <v>931</v>
      </c>
      <c r="M591" s="56">
        <v>12035652404</v>
      </c>
      <c r="N591" s="10" t="s">
        <v>599</v>
      </c>
    </row>
    <row r="592" spans="1:14" s="22" customFormat="1" ht="64.5" customHeight="1" x14ac:dyDescent="0.25">
      <c r="A592" s="7">
        <v>579</v>
      </c>
      <c r="B592" s="12">
        <v>157564</v>
      </c>
      <c r="C592" s="18"/>
      <c r="D592" s="11" t="s">
        <v>933</v>
      </c>
      <c r="E592" s="4" t="s">
        <v>12</v>
      </c>
      <c r="F592" s="4" t="s">
        <v>13</v>
      </c>
      <c r="G592" s="4" t="s">
        <v>18</v>
      </c>
      <c r="H592" s="4" t="s">
        <v>373</v>
      </c>
      <c r="I592" s="19">
        <v>44855</v>
      </c>
      <c r="J592" s="4" t="s">
        <v>952</v>
      </c>
      <c r="K592" s="11" t="s">
        <v>15</v>
      </c>
      <c r="L592" s="8" t="s">
        <v>934</v>
      </c>
      <c r="M592" s="59">
        <v>2478940559</v>
      </c>
      <c r="N592" s="4" t="s">
        <v>599</v>
      </c>
    </row>
    <row r="593" spans="1:14" s="22" customFormat="1" ht="38.25" x14ac:dyDescent="0.25">
      <c r="A593" s="7">
        <v>580</v>
      </c>
      <c r="B593" s="12">
        <v>87324</v>
      </c>
      <c r="C593" s="18"/>
      <c r="D593" s="8" t="s">
        <v>935</v>
      </c>
      <c r="E593" s="4" t="s">
        <v>12</v>
      </c>
      <c r="F593" s="4" t="s">
        <v>23</v>
      </c>
      <c r="G593" s="6" t="s">
        <v>103</v>
      </c>
      <c r="H593" s="31" t="s">
        <v>453</v>
      </c>
      <c r="I593" s="19">
        <v>81794</v>
      </c>
      <c r="J593" s="6" t="s">
        <v>106</v>
      </c>
      <c r="K593" s="8" t="s">
        <v>532</v>
      </c>
      <c r="L593" s="8" t="s">
        <v>936</v>
      </c>
      <c r="M593" s="59">
        <v>4999443489.1899996</v>
      </c>
      <c r="N593" s="4" t="s">
        <v>599</v>
      </c>
    </row>
    <row r="594" spans="1:14" s="22" customFormat="1" ht="56.25" customHeight="1" x14ac:dyDescent="0.25">
      <c r="A594" s="7">
        <v>581</v>
      </c>
      <c r="B594" s="12">
        <v>175911</v>
      </c>
      <c r="C594" s="18"/>
      <c r="D594" s="8" t="s">
        <v>273</v>
      </c>
      <c r="E594" s="4" t="s">
        <v>12</v>
      </c>
      <c r="F594" s="4" t="s">
        <v>28</v>
      </c>
      <c r="G594" s="6" t="s">
        <v>274</v>
      </c>
      <c r="H594" s="31" t="s">
        <v>275</v>
      </c>
      <c r="I594" s="4">
        <v>17541</v>
      </c>
      <c r="J594" s="4" t="s">
        <v>952</v>
      </c>
      <c r="K594" s="8" t="s">
        <v>15</v>
      </c>
      <c r="L594" s="8" t="s">
        <v>937</v>
      </c>
      <c r="M594" s="60">
        <v>496912835</v>
      </c>
      <c r="N594" s="4" t="s">
        <v>599</v>
      </c>
    </row>
    <row r="595" spans="1:14" s="22" customFormat="1" ht="51" x14ac:dyDescent="0.25">
      <c r="A595" s="7">
        <v>582</v>
      </c>
      <c r="B595" s="12">
        <v>53458</v>
      </c>
      <c r="C595" s="18"/>
      <c r="D595" s="8" t="s">
        <v>578</v>
      </c>
      <c r="E595" s="4" t="s">
        <v>12</v>
      </c>
      <c r="F595" s="8" t="s">
        <v>13</v>
      </c>
      <c r="G595" s="8" t="s">
        <v>579</v>
      </c>
      <c r="H595" s="31" t="s">
        <v>580</v>
      </c>
      <c r="I595" s="6">
        <v>44090</v>
      </c>
      <c r="J595" s="4" t="s">
        <v>226</v>
      </c>
      <c r="K595" s="8" t="s">
        <v>15</v>
      </c>
      <c r="L595" s="8" t="s">
        <v>938</v>
      </c>
      <c r="M595" s="60">
        <v>22782595245</v>
      </c>
      <c r="N595" s="4" t="s">
        <v>599</v>
      </c>
    </row>
    <row r="596" spans="1:14" s="22" customFormat="1" ht="39" customHeight="1" x14ac:dyDescent="0.25">
      <c r="A596" s="7">
        <v>583</v>
      </c>
      <c r="B596" s="12">
        <v>146284</v>
      </c>
      <c r="C596" s="18"/>
      <c r="D596" s="8" t="s">
        <v>871</v>
      </c>
      <c r="E596" s="4" t="s">
        <v>12</v>
      </c>
      <c r="F596" s="4" t="s">
        <v>28</v>
      </c>
      <c r="G596" s="4" t="s">
        <v>29</v>
      </c>
      <c r="H596" s="4" t="s">
        <v>872</v>
      </c>
      <c r="I596" s="4">
        <v>5315</v>
      </c>
      <c r="J596" s="4" t="s">
        <v>952</v>
      </c>
      <c r="K596" s="8" t="s">
        <v>26</v>
      </c>
      <c r="L596" s="8" t="s">
        <v>939</v>
      </c>
      <c r="M596" s="60">
        <v>2727694824</v>
      </c>
      <c r="N596" s="4" t="s">
        <v>599</v>
      </c>
    </row>
    <row r="597" spans="1:14" s="22" customFormat="1" ht="46.5" customHeight="1" x14ac:dyDescent="0.25">
      <c r="A597" s="7">
        <v>584</v>
      </c>
      <c r="B597" s="12">
        <v>182191</v>
      </c>
      <c r="C597" s="18"/>
      <c r="D597" s="8" t="s">
        <v>243</v>
      </c>
      <c r="E597" s="8" t="s">
        <v>12</v>
      </c>
      <c r="F597" s="4" t="s">
        <v>19</v>
      </c>
      <c r="G597" s="4" t="s">
        <v>48</v>
      </c>
      <c r="H597" s="4" t="s">
        <v>96</v>
      </c>
      <c r="I597" s="19">
        <v>86757</v>
      </c>
      <c r="J597" s="4" t="s">
        <v>51</v>
      </c>
      <c r="K597" s="8" t="s">
        <v>26</v>
      </c>
      <c r="L597" s="8" t="s">
        <v>940</v>
      </c>
      <c r="M597" s="60">
        <v>217320964</v>
      </c>
      <c r="N597" s="4" t="s">
        <v>599</v>
      </c>
    </row>
    <row r="598" spans="1:14" s="22" customFormat="1" ht="38.25" x14ac:dyDescent="0.25">
      <c r="A598" s="7">
        <v>585</v>
      </c>
      <c r="B598" s="12">
        <v>182928</v>
      </c>
      <c r="C598" s="8"/>
      <c r="D598" s="8" t="s">
        <v>791</v>
      </c>
      <c r="E598" s="8" t="s">
        <v>12</v>
      </c>
      <c r="F598" s="4" t="s">
        <v>28</v>
      </c>
      <c r="G598" s="4" t="s">
        <v>911</v>
      </c>
      <c r="H598" s="4" t="s">
        <v>792</v>
      </c>
      <c r="I598" s="4">
        <v>5031</v>
      </c>
      <c r="J598" s="8" t="s">
        <v>145</v>
      </c>
      <c r="K598" s="8" t="s">
        <v>34</v>
      </c>
      <c r="L598" s="8" t="s">
        <v>941</v>
      </c>
      <c r="M598" s="60">
        <v>1000000000</v>
      </c>
      <c r="N598" s="4" t="s">
        <v>599</v>
      </c>
    </row>
    <row r="599" spans="1:14" s="22" customFormat="1" ht="76.5" customHeight="1" x14ac:dyDescent="0.25">
      <c r="A599" s="7">
        <v>586</v>
      </c>
      <c r="B599" s="12">
        <v>185216</v>
      </c>
      <c r="C599" s="8"/>
      <c r="D599" s="8" t="s">
        <v>647</v>
      </c>
      <c r="E599" s="8" t="s">
        <v>12</v>
      </c>
      <c r="F599" s="29" t="s">
        <v>23</v>
      </c>
      <c r="G599" s="29" t="s">
        <v>11</v>
      </c>
      <c r="H599" s="29" t="s">
        <v>648</v>
      </c>
      <c r="I599" s="30">
        <v>50450</v>
      </c>
      <c r="J599" s="4" t="s">
        <v>89</v>
      </c>
      <c r="K599" s="11" t="s">
        <v>34</v>
      </c>
      <c r="L599" s="11" t="s">
        <v>649</v>
      </c>
      <c r="M599" s="60">
        <v>6420145655</v>
      </c>
      <c r="N599" s="4" t="s">
        <v>599</v>
      </c>
    </row>
    <row r="600" spans="1:14" s="22" customFormat="1" ht="45.75" customHeight="1" x14ac:dyDescent="0.25">
      <c r="A600" s="7">
        <v>587</v>
      </c>
      <c r="B600" s="12">
        <v>195822</v>
      </c>
      <c r="C600" s="20"/>
      <c r="D600" s="8" t="s">
        <v>480</v>
      </c>
      <c r="E600" s="8" t="s">
        <v>12</v>
      </c>
      <c r="F600" s="4" t="s">
        <v>28</v>
      </c>
      <c r="G600" s="4" t="s">
        <v>481</v>
      </c>
      <c r="H600" s="8" t="s">
        <v>482</v>
      </c>
      <c r="I600" s="19">
        <v>63690</v>
      </c>
      <c r="J600" s="4" t="s">
        <v>952</v>
      </c>
      <c r="K600" s="8" t="s">
        <v>34</v>
      </c>
      <c r="L600" s="8" t="s">
        <v>943</v>
      </c>
      <c r="M600" s="55">
        <v>1499740669</v>
      </c>
      <c r="N600" s="8" t="s">
        <v>599</v>
      </c>
    </row>
    <row r="601" spans="1:14" s="22" customFormat="1" ht="51" customHeight="1" x14ac:dyDescent="0.25">
      <c r="A601" s="7">
        <v>588</v>
      </c>
      <c r="B601" s="12">
        <v>202794</v>
      </c>
      <c r="C601" s="8"/>
      <c r="D601" s="8" t="s">
        <v>871</v>
      </c>
      <c r="E601" s="8" t="s">
        <v>12</v>
      </c>
      <c r="F601" s="4" t="s">
        <v>28</v>
      </c>
      <c r="G601" s="4" t="s">
        <v>29</v>
      </c>
      <c r="H601" s="4" t="s">
        <v>872</v>
      </c>
      <c r="I601" s="4">
        <v>5315</v>
      </c>
      <c r="J601" s="4" t="s">
        <v>952</v>
      </c>
      <c r="K601" s="8" t="s">
        <v>15</v>
      </c>
      <c r="L601" s="24" t="s">
        <v>944</v>
      </c>
      <c r="M601" s="55">
        <v>3792729502</v>
      </c>
      <c r="N601" s="8" t="s">
        <v>599</v>
      </c>
    </row>
    <row r="602" spans="1:14" s="22" customFormat="1" ht="89.25" customHeight="1" x14ac:dyDescent="0.25">
      <c r="A602" s="7">
        <v>589</v>
      </c>
      <c r="B602" s="8">
        <v>187219</v>
      </c>
      <c r="C602" s="6"/>
      <c r="D602" s="8" t="s">
        <v>52</v>
      </c>
      <c r="E602" s="8" t="s">
        <v>12</v>
      </c>
      <c r="F602" s="4" t="s">
        <v>32</v>
      </c>
      <c r="G602" s="4" t="s">
        <v>53</v>
      </c>
      <c r="H602" s="4" t="s">
        <v>54</v>
      </c>
      <c r="I602" s="4">
        <v>52356</v>
      </c>
      <c r="J602" s="4" t="s">
        <v>952</v>
      </c>
      <c r="K602" s="8" t="s">
        <v>34</v>
      </c>
      <c r="L602" s="24" t="s">
        <v>945</v>
      </c>
      <c r="M602" s="55">
        <v>455000000</v>
      </c>
      <c r="N602" s="8" t="s">
        <v>599</v>
      </c>
    </row>
    <row r="603" spans="1:14" s="22" customFormat="1" ht="57" customHeight="1" x14ac:dyDescent="0.25">
      <c r="A603" s="7">
        <v>590</v>
      </c>
      <c r="B603" s="3">
        <v>140462</v>
      </c>
      <c r="C603" s="21"/>
      <c r="D603" s="24" t="s">
        <v>881</v>
      </c>
      <c r="E603" s="8" t="s">
        <v>12</v>
      </c>
      <c r="F603" s="8" t="s">
        <v>45</v>
      </c>
      <c r="G603" s="24" t="s">
        <v>170</v>
      </c>
      <c r="H603" s="24" t="s">
        <v>882</v>
      </c>
      <c r="I603" s="6">
        <v>54261</v>
      </c>
      <c r="J603" s="4" t="s">
        <v>952</v>
      </c>
      <c r="K603" s="8" t="s">
        <v>34</v>
      </c>
      <c r="L603" s="24" t="s">
        <v>1020</v>
      </c>
      <c r="M603" s="55">
        <v>1826076875</v>
      </c>
      <c r="N603" s="8" t="s">
        <v>599</v>
      </c>
    </row>
    <row r="607" spans="1:14" x14ac:dyDescent="0.25">
      <c r="H607" s="26"/>
      <c r="L607" s="26"/>
    </row>
    <row r="608" spans="1:14" x14ac:dyDescent="0.25">
      <c r="L608" s="26"/>
    </row>
  </sheetData>
  <autoFilter ref="A13:N603"/>
  <dataConsolidate/>
  <mergeCells count="15">
    <mergeCell ref="A1:N1"/>
    <mergeCell ref="L2:N2"/>
    <mergeCell ref="A3:N3"/>
    <mergeCell ref="A4:N4"/>
    <mergeCell ref="A6:B10"/>
    <mergeCell ref="C6:D6"/>
    <mergeCell ref="E6:N6"/>
    <mergeCell ref="C7:D7"/>
    <mergeCell ref="E7:N7"/>
    <mergeCell ref="C8:D8"/>
    <mergeCell ref="E8:N8"/>
    <mergeCell ref="C9:D9"/>
    <mergeCell ref="E9:N9"/>
    <mergeCell ref="C10:D10"/>
    <mergeCell ref="E10:N10"/>
  </mergeCells>
  <conditionalFormatting sqref="C562:C563">
    <cfRule type="duplicateValues" dxfId="22" priority="53"/>
  </conditionalFormatting>
  <conditionalFormatting sqref="C569">
    <cfRule type="duplicateValues" dxfId="21" priority="51"/>
  </conditionalFormatting>
  <conditionalFormatting sqref="C568">
    <cfRule type="duplicateValues" dxfId="20" priority="50"/>
  </conditionalFormatting>
  <conditionalFormatting sqref="C574 C570:C572">
    <cfRule type="duplicateValues" dxfId="19" priority="49"/>
  </conditionalFormatting>
  <conditionalFormatting sqref="C573">
    <cfRule type="duplicateValues" dxfId="18" priority="48"/>
  </conditionalFormatting>
  <conditionalFormatting sqref="B604:B1048576 B509:B512 B109:B217 B323 B219:B224 B326:B327 B349:B505 B14:B26 B226:B309 B33:B34 B36:B107">
    <cfRule type="duplicateValues" dxfId="17" priority="46"/>
  </conditionalFormatting>
  <conditionalFormatting sqref="C567">
    <cfRule type="duplicateValues" dxfId="16" priority="42"/>
  </conditionalFormatting>
  <conditionalFormatting sqref="C582">
    <cfRule type="duplicateValues" dxfId="15" priority="41"/>
  </conditionalFormatting>
  <conditionalFormatting sqref="B604:B1048576">
    <cfRule type="duplicateValues" dxfId="14" priority="40"/>
  </conditionalFormatting>
  <conditionalFormatting sqref="C575">
    <cfRule type="duplicateValues" dxfId="13" priority="39"/>
  </conditionalFormatting>
  <conditionalFormatting sqref="C566">
    <cfRule type="duplicateValues" dxfId="12" priority="30"/>
  </conditionalFormatting>
  <conditionalFormatting sqref="B218">
    <cfRule type="duplicateValues" dxfId="11" priority="29"/>
  </conditionalFormatting>
  <conditionalFormatting sqref="C577:C578">
    <cfRule type="duplicateValues" dxfId="10" priority="165"/>
  </conditionalFormatting>
  <conditionalFormatting sqref="C576">
    <cfRule type="duplicateValues" dxfId="9" priority="166"/>
  </conditionalFormatting>
  <conditionalFormatting sqref="B509:B512 B109:B217 B323 B219:B224 B326:B327 B349:B505 B14:B26 B226:B309 B33:B34 B36:B107">
    <cfRule type="duplicateValues" dxfId="8" priority="206"/>
  </conditionalFormatting>
  <conditionalFormatting sqref="B225">
    <cfRule type="duplicateValues" dxfId="7" priority="4"/>
  </conditionalFormatting>
  <conditionalFormatting sqref="B225">
    <cfRule type="duplicateValues" dxfId="6" priority="5"/>
  </conditionalFormatting>
  <conditionalFormatting sqref="B513:B598 B324:B325">
    <cfRule type="duplicateValues" dxfId="5" priority="526"/>
  </conditionalFormatting>
  <conditionalFormatting sqref="B513:B603 B324:B325 B322">
    <cfRule type="duplicateValues" dxfId="4" priority="529"/>
  </conditionalFormatting>
  <conditionalFormatting sqref="B335:B338">
    <cfRule type="duplicateValues" dxfId="3" priority="3"/>
  </conditionalFormatting>
  <conditionalFormatting sqref="B310:B321 B27:B32 B328:B334 B339:B348">
    <cfRule type="duplicateValues" dxfId="2" priority="550"/>
  </conditionalFormatting>
  <conditionalFormatting sqref="B35">
    <cfRule type="duplicateValues" dxfId="1" priority="1"/>
  </conditionalFormatting>
  <conditionalFormatting sqref="B35">
    <cfRule type="duplicateValues" dxfId="0" priority="2"/>
  </conditionalFormatting>
  <pageMargins left="0.70866141732283472" right="0.70866141732283472" top="0.74803149606299213" bottom="0.74803149606299213" header="0.31496062992125984" footer="0.31496062992125984"/>
  <pageSetup scale="10" fitToHeight="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BASE DATOS</vt:lpstr>
      <vt:lpstr>'BASE DATOS'!Títulos_a_imprimir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2020-03-09T15:18:15Z</cp:lastPrinted>
  <dcterms:created xsi:type="dcterms:W3CDTF">2020-01-24T23:05:59Z</dcterms:created>
  <dcterms:modified xsi:type="dcterms:W3CDTF">2020-08-25T18:40:26Z</dcterms:modified>
</cp:coreProperties>
</file>